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Localities\Primary Care\Community Pharmacy\INFORMATION GOVERNANCE - FOI - GDPR - DBS\Freedom of Information Requests FOI\CP Contact Details FOI\"/>
    </mc:Choice>
  </mc:AlternateContent>
  <bookViews>
    <workbookView xWindow="0" yWindow="0" windowWidth="19200" windowHeight="5260"/>
  </bookViews>
  <sheets>
    <sheet name="Swansea" sheetId="1" r:id="rId1"/>
    <sheet name="NPT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2" l="1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</calcChain>
</file>

<file path=xl/sharedStrings.xml><?xml version="1.0" encoding="utf-8"?>
<sst xmlns="http://schemas.openxmlformats.org/spreadsheetml/2006/main" count="1027" uniqueCount="605">
  <si>
    <t>PPA Code</t>
  </si>
  <si>
    <t>Pharmacy Business Name</t>
  </si>
  <si>
    <t>Pharmacy T/A Name</t>
  </si>
  <si>
    <t>Pharmacy Common Name</t>
  </si>
  <si>
    <t>Street Address 1</t>
  </si>
  <si>
    <t>Street Address 2</t>
  </si>
  <si>
    <t>Town</t>
  </si>
  <si>
    <t>Postcode</t>
  </si>
  <si>
    <t>Cluster</t>
  </si>
  <si>
    <t>Locality</t>
  </si>
  <si>
    <t>Phone</t>
  </si>
  <si>
    <t>NHS Email</t>
  </si>
  <si>
    <t>605575A</t>
  </si>
  <si>
    <t>Mr A D Richards</t>
  </si>
  <si>
    <t>Adrian D Richards</t>
  </si>
  <si>
    <t>A D Richards Pharmacy</t>
  </si>
  <si>
    <t xml:space="preserve">39 Heol Jiwbili </t>
  </si>
  <si>
    <t>Cwmafan</t>
  </si>
  <si>
    <t>Port Talbot</t>
  </si>
  <si>
    <t>SA12 9NR</t>
  </si>
  <si>
    <t>Afan</t>
  </si>
  <si>
    <t>Neath PT</t>
  </si>
  <si>
    <t>01639 896215</t>
  </si>
  <si>
    <t>CP.AdrianDRichards.5575A@wales.nhs.uk</t>
  </si>
  <si>
    <t>605610M</t>
  </si>
  <si>
    <t>Shareif Healthcare Ltd</t>
  </si>
  <si>
    <t>Allied Pharmacy Marsh Street</t>
  </si>
  <si>
    <t>Allied, Aberavon</t>
  </si>
  <si>
    <t>38 Marsh Street</t>
  </si>
  <si>
    <t>Aberavon</t>
  </si>
  <si>
    <t>SA12 6UD</t>
  </si>
  <si>
    <t>01639 884300</t>
  </si>
  <si>
    <t>605610O</t>
  </si>
  <si>
    <t>Allied Pharmacy Port Talbot Centre</t>
  </si>
  <si>
    <t>Allied, Port Talbot</t>
  </si>
  <si>
    <t>Port Talbot Resource Centre</t>
  </si>
  <si>
    <t>Moor Road</t>
  </si>
  <si>
    <t>SA12 7BJ</t>
  </si>
  <si>
    <t>01639 814580</t>
  </si>
  <si>
    <t>605610N</t>
  </si>
  <si>
    <t>Allied Pharmacy Morrison Road</t>
  </si>
  <si>
    <t>Allied, Sandfields</t>
  </si>
  <si>
    <t>6 Morrison Road</t>
  </si>
  <si>
    <t>Sandfields</t>
  </si>
  <si>
    <t>SA12 6TH</t>
  </si>
  <si>
    <t>01639 883045</t>
  </si>
  <si>
    <t>605611A</t>
  </si>
  <si>
    <t>Seekcard Ltd</t>
  </si>
  <si>
    <t>Baglan Pharmacy</t>
  </si>
  <si>
    <t>84 Fairwood Drive</t>
  </si>
  <si>
    <t>SA12 8NU</t>
  </si>
  <si>
    <t>01639 813448</t>
  </si>
  <si>
    <t>605818A</t>
  </si>
  <si>
    <t>Boots UK Limited</t>
  </si>
  <si>
    <t>Boots the Chemist</t>
  </si>
  <si>
    <t>Boots, Aberavon</t>
  </si>
  <si>
    <t>Aberavon Centre</t>
  </si>
  <si>
    <t>SA13 1PD</t>
  </si>
  <si>
    <t>01639 883809</t>
  </si>
  <si>
    <t>605545C</t>
  </si>
  <si>
    <t>Rajja Ltd</t>
  </si>
  <si>
    <t>MW Phillips Chemist</t>
  </si>
  <si>
    <t>MW Phillips, Blaengwynfi</t>
  </si>
  <si>
    <t>53 Jersey Road</t>
  </si>
  <si>
    <t>Blaengwynfi</t>
  </si>
  <si>
    <t>SA13 3TA</t>
  </si>
  <si>
    <t>01639 850317</t>
  </si>
  <si>
    <t>605545B</t>
  </si>
  <si>
    <t>MW Phillips, Cymmer</t>
  </si>
  <si>
    <t>17 Station Road</t>
  </si>
  <si>
    <t>Cymmer</t>
  </si>
  <si>
    <t>SA13 3HR</t>
  </si>
  <si>
    <t>01639 850238</t>
  </si>
  <si>
    <t>605585A</t>
  </si>
  <si>
    <t>Sandfields Pharma Ltd</t>
  </si>
  <si>
    <t>Sandfields Pharmacy</t>
  </si>
  <si>
    <t>187 Western Avenue</t>
  </si>
  <si>
    <t>SA12 7NE</t>
  </si>
  <si>
    <t>01639 882085</t>
  </si>
  <si>
    <t>605391B</t>
  </si>
  <si>
    <t>Knights Pharmacy Ltd</t>
  </si>
  <si>
    <t>Knights Taibach Pharmacy</t>
  </si>
  <si>
    <t>Taibach Pharmacy</t>
  </si>
  <si>
    <t>76 Commercial Road</t>
  </si>
  <si>
    <t>Taibach</t>
  </si>
  <si>
    <t>SA13 1LR</t>
  </si>
  <si>
    <t>01639 885607</t>
  </si>
  <si>
    <t>605850N</t>
  </si>
  <si>
    <t>Bestway National Chemists Ltd</t>
  </si>
  <si>
    <t>Well Pharmacy</t>
  </si>
  <si>
    <t>Well Pharmacy, Aberavon</t>
  </si>
  <si>
    <t>20a Victoria Road</t>
  </si>
  <si>
    <t>SA12 6AB</t>
  </si>
  <si>
    <t>01639 883473</t>
  </si>
  <si>
    <t>605855G</t>
  </si>
  <si>
    <t>Well Pharmacy, Station Road, Port Talbot</t>
  </si>
  <si>
    <t>127 Station Road</t>
  </si>
  <si>
    <t>SA13 1NR</t>
  </si>
  <si>
    <t>01639 883524</t>
  </si>
  <si>
    <t>605391D</t>
  </si>
  <si>
    <t>Knights William and Wheeler Pharmacy</t>
  </si>
  <si>
    <t>William and Wheeler Pharmacy</t>
  </si>
  <si>
    <t>56 Commercial Road</t>
  </si>
  <si>
    <t>SA13 1LG</t>
  </si>
  <si>
    <t>01639 883399</t>
  </si>
  <si>
    <t>605818C</t>
  </si>
  <si>
    <t>Boots, Mumbles</t>
  </si>
  <si>
    <t>133 Mumbles road</t>
  </si>
  <si>
    <t>Mumbles</t>
  </si>
  <si>
    <t>Swansea</t>
  </si>
  <si>
    <t>SA3 4DN</t>
  </si>
  <si>
    <t>Bay</t>
  </si>
  <si>
    <t>01792 366195</t>
  </si>
  <si>
    <t>605810B</t>
  </si>
  <si>
    <t>Boots, Uplands</t>
  </si>
  <si>
    <t>51 Uplands Crescent</t>
  </si>
  <si>
    <t>Uplands</t>
  </si>
  <si>
    <t>SA2 0NP</t>
  </si>
  <si>
    <t>01792 470346</t>
  </si>
  <si>
    <t>605006B</t>
  </si>
  <si>
    <t>Welchem Ltd</t>
  </si>
  <si>
    <t>Castle Pharmacy</t>
  </si>
  <si>
    <t>44 Queens Road</t>
  </si>
  <si>
    <t>SA3 4AN</t>
  </si>
  <si>
    <t>01792 360966</t>
  </si>
  <si>
    <t>605674D</t>
  </si>
  <si>
    <t>Overdrake Ltd</t>
  </si>
  <si>
    <t>Kevin Thomas Chemist</t>
  </si>
  <si>
    <t>Kevin Thomas, Killay</t>
  </si>
  <si>
    <t>Killay Medical Centre</t>
  </si>
  <si>
    <t>2 Goetre Fawr Road</t>
  </si>
  <si>
    <t>Killay</t>
  </si>
  <si>
    <t>SA2 7QP</t>
  </si>
  <si>
    <t>01792 206816</t>
  </si>
  <si>
    <t>605677D</t>
  </si>
  <si>
    <t>Overdrake Limited</t>
  </si>
  <si>
    <t>Kevin Thomas, Mumbles</t>
  </si>
  <si>
    <t>12 Newton Road</t>
  </si>
  <si>
    <t>SA3 4AU</t>
  </si>
  <si>
    <t>01792 366346</t>
  </si>
  <si>
    <t>605677F</t>
  </si>
  <si>
    <t>Tycoch Pharmacy</t>
  </si>
  <si>
    <t>Kevin Thomas, Tycoch</t>
  </si>
  <si>
    <t>36 Carnglas Road</t>
  </si>
  <si>
    <t>Tycoch</t>
  </si>
  <si>
    <t>SA2 9BW</t>
  </si>
  <si>
    <t>01792 413840</t>
  </si>
  <si>
    <t>605676B</t>
  </si>
  <si>
    <t>Our Health Pharma Ltd</t>
  </si>
  <si>
    <t>Medihub Pharmacy Killay</t>
  </si>
  <si>
    <t>Medihub, Killay</t>
  </si>
  <si>
    <t>The Precinct</t>
  </si>
  <si>
    <t>Gower Road</t>
  </si>
  <si>
    <t>SA2 7BA</t>
  </si>
  <si>
    <t>01792 202471</t>
  </si>
  <si>
    <t>605145B</t>
  </si>
  <si>
    <t>EJ Pharm Ltd</t>
  </si>
  <si>
    <t>Newbury Pharmacy</t>
  </si>
  <si>
    <t>35-37 Newton Road</t>
  </si>
  <si>
    <t>SA3 4BD</t>
  </si>
  <si>
    <t>01792 366120</t>
  </si>
  <si>
    <t>605854E</t>
  </si>
  <si>
    <t>Well Pharmacy, Alderwood, West Cross</t>
  </si>
  <si>
    <t>8 Alderwood Road</t>
  </si>
  <si>
    <t>West Cross</t>
  </si>
  <si>
    <t>SA3 5JD</t>
  </si>
  <si>
    <t>01792 405747</t>
  </si>
  <si>
    <t>605854L</t>
  </si>
  <si>
    <t>Well Pharmacy, Murton</t>
  </si>
  <si>
    <t>Manselfield Road</t>
  </si>
  <si>
    <t>Murton</t>
  </si>
  <si>
    <t>SA3 3AR</t>
  </si>
  <si>
    <t>01792 232978</t>
  </si>
  <si>
    <t>605855B</t>
  </si>
  <si>
    <t>Well Pharmacy, Pennard Surgery</t>
  </si>
  <si>
    <t>Pennard Surgery</t>
  </si>
  <si>
    <t>Pennard Road</t>
  </si>
  <si>
    <t>Pennard</t>
  </si>
  <si>
    <t>SA3 2AD</t>
  </si>
  <si>
    <t>01792 234219</t>
  </si>
  <si>
    <t>605855C</t>
  </si>
  <si>
    <t>Well Pharmacy, Scurlage</t>
  </si>
  <si>
    <t>Monksland Road</t>
  </si>
  <si>
    <t>Scurlage</t>
  </si>
  <si>
    <t>SA3 1AY</t>
  </si>
  <si>
    <t>01792 390620</t>
  </si>
  <si>
    <t>605854K</t>
  </si>
  <si>
    <t>Well Pharmacy, Sketty</t>
  </si>
  <si>
    <t>5 Dillwyn Road</t>
  </si>
  <si>
    <t xml:space="preserve">Sketty    </t>
  </si>
  <si>
    <t>SA2 9AQ</t>
  </si>
  <si>
    <t>01792 203348</t>
  </si>
  <si>
    <t>605854P</t>
  </si>
  <si>
    <t>Well Pharmacy, Sketty Park</t>
  </si>
  <si>
    <t>2 Park Way</t>
  </si>
  <si>
    <t>Sketty Park</t>
  </si>
  <si>
    <t>Sketty</t>
  </si>
  <si>
    <t>SA2 8JJ</t>
  </si>
  <si>
    <t>01792 204711</t>
  </si>
  <si>
    <t>605854F</t>
  </si>
  <si>
    <t>Well Pharmacy, Uplands</t>
  </si>
  <si>
    <t>55-57 Uplands Crescent</t>
  </si>
  <si>
    <t>SA2 0EZ</t>
  </si>
  <si>
    <t>01792 470575</t>
  </si>
  <si>
    <t>605854I</t>
  </si>
  <si>
    <t>Well Pharmacy, West Cross Lane</t>
  </si>
  <si>
    <t>82 West Cross Lane</t>
  </si>
  <si>
    <t>SA3 5NG</t>
  </si>
  <si>
    <t>01792 403578</t>
  </si>
  <si>
    <t>605818E</t>
  </si>
  <si>
    <t>Boots, Quadrant</t>
  </si>
  <si>
    <t>17 St Marys Arcade</t>
  </si>
  <si>
    <t>The Quadrant Shopping Centre</t>
  </si>
  <si>
    <t>SA1 3AD</t>
  </si>
  <si>
    <t>City</t>
  </si>
  <si>
    <t>01792 643461</t>
  </si>
  <si>
    <t>605674B</t>
  </si>
  <si>
    <t>Bonymaen Pharmacy (K.Thomas)</t>
  </si>
  <si>
    <t>Kevin Thomas, Bonymaen</t>
  </si>
  <si>
    <t>145 Colwyn Avenue</t>
  </si>
  <si>
    <t>Winch Wen</t>
  </si>
  <si>
    <t>SA1 7EN</t>
  </si>
  <si>
    <t>01792 781526</t>
  </si>
  <si>
    <t>605677A</t>
  </si>
  <si>
    <t>Kevin Thomas, Hafod</t>
  </si>
  <si>
    <t>40 Neath Road</t>
  </si>
  <si>
    <t>Hafod</t>
  </si>
  <si>
    <t>SA1 2ES</t>
  </si>
  <si>
    <t>01792 654396</t>
  </si>
  <si>
    <t>605677C</t>
  </si>
  <si>
    <t>Kevin Thomas Pharmacy</t>
  </si>
  <si>
    <t>Kevin Thomas, St Helens</t>
  </si>
  <si>
    <t>45 St Helens Road</t>
  </si>
  <si>
    <t>SA1 4BB</t>
  </si>
  <si>
    <t>01792 654405</t>
  </si>
  <si>
    <t>605677B</t>
  </si>
  <si>
    <t>Tawe Pharmacy</t>
  </si>
  <si>
    <t>Kevin Thomas, St Thomas</t>
  </si>
  <si>
    <t>9 Thomas Street</t>
  </si>
  <si>
    <t>St Thomas</t>
  </si>
  <si>
    <t>SA1 8AT</t>
  </si>
  <si>
    <t>01792 458682</t>
  </si>
  <si>
    <t>605006A</t>
  </si>
  <si>
    <t>Mountain View Pharmacy</t>
  </si>
  <si>
    <t>53 Mayhill Road</t>
  </si>
  <si>
    <t>Mayhill</t>
  </si>
  <si>
    <t>SA1 6TD</t>
  </si>
  <si>
    <t>01792 649654</t>
  </si>
  <si>
    <t>605648B</t>
  </si>
  <si>
    <t>Superdrug Stores Plc</t>
  </si>
  <si>
    <t>Superdrug Pharmacy</t>
  </si>
  <si>
    <t>35-36 St Davids Arcade Swansea Quadrant</t>
  </si>
  <si>
    <t>The Quadrant</t>
  </si>
  <si>
    <t>SA1 3QW</t>
  </si>
  <si>
    <t>01792 464653</t>
  </si>
  <si>
    <t>605856D</t>
  </si>
  <si>
    <t>Well Pharmacy, Beacon Centre</t>
  </si>
  <si>
    <t>The Beacon Centre For Health</t>
  </si>
  <si>
    <t>Langdon Road</t>
  </si>
  <si>
    <t>SA1 8QY</t>
  </si>
  <si>
    <t>01792 654635</t>
  </si>
  <si>
    <t>605854B</t>
  </si>
  <si>
    <t>Well Pharmacy, Greenhill</t>
  </si>
  <si>
    <t>Greenhill Medical Centre, 1 Greenhill Street</t>
  </si>
  <si>
    <t xml:space="preserve">Dyfatty </t>
  </si>
  <si>
    <t>SA1 1QW</t>
  </si>
  <si>
    <t>01792 642487</t>
  </si>
  <si>
    <t>605854A</t>
  </si>
  <si>
    <t>Well Pharmacy, High Street, Swansea</t>
  </si>
  <si>
    <t>Unit 4 , Urban Village</t>
  </si>
  <si>
    <t>215 High Street</t>
  </si>
  <si>
    <t>SA1 1NW</t>
  </si>
  <si>
    <t>01792 654859</t>
  </si>
  <si>
    <t>605852M</t>
  </si>
  <si>
    <t>Well Pharmacy, Kingsway, Swansea</t>
  </si>
  <si>
    <t>38 The Kingsway</t>
  </si>
  <si>
    <t>SA1 5LF</t>
  </si>
  <si>
    <t>01792 458883</t>
  </si>
  <si>
    <t>605854C</t>
  </si>
  <si>
    <t>Well Pharmacy, St Helens</t>
  </si>
  <si>
    <t>165 St Helens Road</t>
  </si>
  <si>
    <t>SA1 4DQ</t>
  </si>
  <si>
    <t>01792 460655</t>
  </si>
  <si>
    <t>605854M</t>
  </si>
  <si>
    <t>Well Pharmacy, Townhill</t>
  </si>
  <si>
    <t>9 Graiglwyd Square</t>
  </si>
  <si>
    <t>Townhill</t>
  </si>
  <si>
    <t>SA2 0UY</t>
  </si>
  <si>
    <t xml:space="preserve">01792 652071 </t>
  </si>
  <si>
    <t>605719A</t>
  </si>
  <si>
    <t>Ysgol Pharmacy Limited</t>
  </si>
  <si>
    <t>Ysgol Street Pharmacy</t>
  </si>
  <si>
    <t>1 Ysgol Street</t>
  </si>
  <si>
    <t>Port Tennant</t>
  </si>
  <si>
    <t>SA1 8LH</t>
  </si>
  <si>
    <t>01792 655353</t>
  </si>
  <si>
    <t>605490H</t>
  </si>
  <si>
    <t>Oakfield Pharma Ltd</t>
  </si>
  <si>
    <t>Allied Pharmacy</t>
  </si>
  <si>
    <t>Allied, 50 Sway Rd, Morriston</t>
  </si>
  <si>
    <t>50 Sway Road</t>
  </si>
  <si>
    <t>Morriston</t>
  </si>
  <si>
    <t>SA6 6JA</t>
  </si>
  <si>
    <t>Cwmtawe</t>
  </si>
  <si>
    <t xml:space="preserve">01792 790221
</t>
  </si>
  <si>
    <t>605490G</t>
  </si>
  <si>
    <t>Allied, 67 Sway Rd, Morriston</t>
  </si>
  <si>
    <t>67 Sway Road</t>
  </si>
  <si>
    <t>01792 701554</t>
  </si>
  <si>
    <t>605006F</t>
  </si>
  <si>
    <t>Central Pharmacy Clydach</t>
  </si>
  <si>
    <t>Central  Pharmacy</t>
  </si>
  <si>
    <t>2 Heol-Y-Nant</t>
  </si>
  <si>
    <t>Clydach</t>
  </si>
  <si>
    <t>SA6 5HB</t>
  </si>
  <si>
    <t>01792 845649</t>
  </si>
  <si>
    <t>605006E</t>
  </si>
  <si>
    <t>Clydach Health Centre Pharmacy</t>
  </si>
  <si>
    <t>New Health Centre</t>
  </si>
  <si>
    <t>80A High Street</t>
  </si>
  <si>
    <t xml:space="preserve">SA6 5LH </t>
  </si>
  <si>
    <t>01792 842259</t>
  </si>
  <si>
    <t>605143A</t>
  </si>
  <si>
    <t>Hanfords Chemist Ltd</t>
  </si>
  <si>
    <t>Hanfords Chemist</t>
  </si>
  <si>
    <t>Hanfords</t>
  </si>
  <si>
    <t>1 Frederick Place</t>
  </si>
  <si>
    <t>Llansamlet</t>
  </si>
  <si>
    <t>SA7 9RY</t>
  </si>
  <si>
    <t>01792 771189</t>
  </si>
  <si>
    <t>LP SD Twelve Limited</t>
  </si>
  <si>
    <t>Jhoots Pharmacy</t>
  </si>
  <si>
    <t>Strawberry Place</t>
  </si>
  <si>
    <t>4 Strawberry Place</t>
  </si>
  <si>
    <t>SA6 7AG</t>
  </si>
  <si>
    <t>01792 981687</t>
  </si>
  <si>
    <t>605677G</t>
  </si>
  <si>
    <t>Morriston Pharmacy</t>
  </si>
  <si>
    <t>3 Pentrepoeth Road</t>
  </si>
  <si>
    <t>SA6 6AA</t>
  </si>
  <si>
    <t>01792 771446</t>
  </si>
  <si>
    <t>605854N</t>
  </si>
  <si>
    <t>Well Pharmacy, Clase</t>
  </si>
  <si>
    <t>94 Rheidol Avenue</t>
  </si>
  <si>
    <t>Clase</t>
  </si>
  <si>
    <t>SA6 7JS</t>
  </si>
  <si>
    <t>01792 771765</t>
  </si>
  <si>
    <t>605854D</t>
  </si>
  <si>
    <t>Well Pharmacy, Morriston</t>
  </si>
  <si>
    <t>103 Woodfield Street</t>
  </si>
  <si>
    <t>SA6 8AS</t>
  </si>
  <si>
    <t>01792 771333</t>
  </si>
  <si>
    <t>605610P</t>
  </si>
  <si>
    <t>Allied Pharmacy Pontardulais</t>
  </si>
  <si>
    <t>Allied, Pontardulais</t>
  </si>
  <si>
    <t>5 St Teilo Street</t>
  </si>
  <si>
    <t>Pontardulais</t>
  </si>
  <si>
    <t>SA4 8TH</t>
  </si>
  <si>
    <t>Llwchwr</t>
  </si>
  <si>
    <t>01792 882365</t>
  </si>
  <si>
    <t>605006D</t>
  </si>
  <si>
    <t>Gorseinon Pharmacy</t>
  </si>
  <si>
    <t>5-6 Gorseinon Shopping Centre</t>
  </si>
  <si>
    <t>High Street</t>
  </si>
  <si>
    <t>Gorseinon</t>
  </si>
  <si>
    <t>SA4 4DJ</t>
  </si>
  <si>
    <t>01792 898810</t>
  </si>
  <si>
    <t>605007A</t>
  </si>
  <si>
    <t>ALJ Pharma Ltd</t>
  </si>
  <si>
    <t>Gowerton Pharmacy</t>
  </si>
  <si>
    <t xml:space="preserve">22 Mill Street </t>
  </si>
  <si>
    <t>Gowerton</t>
  </si>
  <si>
    <t>SA4 3ED</t>
  </si>
  <si>
    <t>01792 873001</t>
  </si>
  <si>
    <t>605676A</t>
  </si>
  <si>
    <t>Medihub Pharmacy</t>
  </si>
  <si>
    <t>Medihub, Pontardulais</t>
  </si>
  <si>
    <t>84 St Teilo Street</t>
  </si>
  <si>
    <t>SA4 8SS</t>
  </si>
  <si>
    <t>01792 882243</t>
  </si>
  <si>
    <t>605566A</t>
  </si>
  <si>
    <t>Mr HS Rees</t>
  </si>
  <si>
    <t>The Pharmacy</t>
  </si>
  <si>
    <t>The Pharmacy Sea View / Penclawdd</t>
  </si>
  <si>
    <t>Sea View</t>
  </si>
  <si>
    <t>Penclawdd</t>
  </si>
  <si>
    <t>SA4 3YF</t>
  </si>
  <si>
    <t>01792 850530</t>
  </si>
  <si>
    <t>605006C</t>
  </si>
  <si>
    <t>Tyr Felin Pharmacy</t>
  </si>
  <si>
    <t>Cecil Road</t>
  </si>
  <si>
    <t>SA4 4BY</t>
  </si>
  <si>
    <t>01792 892959</t>
  </si>
  <si>
    <t>605145A</t>
  </si>
  <si>
    <t>Village Pharmacy</t>
  </si>
  <si>
    <t>Unit 1 Station Road</t>
  </si>
  <si>
    <t>SA4 8TL</t>
  </si>
  <si>
    <t>01792 885200</t>
  </si>
  <si>
    <t>605857N</t>
  </si>
  <si>
    <t>Well Pharmacy, 2 Alex Rd, Gorseinon</t>
  </si>
  <si>
    <t>2 Alexandra Road</t>
  </si>
  <si>
    <t>SA4 4NW</t>
  </si>
  <si>
    <t>01792 892252</t>
  </si>
  <si>
    <t>605856E</t>
  </si>
  <si>
    <t>Well Pharmacy, 63 Alex Rd, Gorseinon</t>
  </si>
  <si>
    <t>63 Alexandra Road</t>
  </si>
  <si>
    <t>SA4 4NU</t>
  </si>
  <si>
    <t>01792 897 520</t>
  </si>
  <si>
    <t>605857O</t>
  </si>
  <si>
    <t>Well Pharmacy, Gowerton</t>
  </si>
  <si>
    <t>Mill Street</t>
  </si>
  <si>
    <t>01792 872010</t>
  </si>
  <si>
    <t>605818D</t>
  </si>
  <si>
    <t>Boots, Neath</t>
  </si>
  <si>
    <t>4-6 Water Street</t>
  </si>
  <si>
    <t>Neath</t>
  </si>
  <si>
    <t>SA11 3EP</t>
  </si>
  <si>
    <t>01639 643201</t>
  </si>
  <si>
    <t>605391E</t>
  </si>
  <si>
    <t>Knights Castle Pharmacy</t>
  </si>
  <si>
    <t>1 Prince of Wales Drive</t>
  </si>
  <si>
    <t xml:space="preserve"> Neath</t>
  </si>
  <si>
    <t>SA11 3EW</t>
  </si>
  <si>
    <t>01639 635654</t>
  </si>
  <si>
    <t>605029B</t>
  </si>
  <si>
    <t>Briton Ferry Healthcare Ltd</t>
  </si>
  <si>
    <t>Davies Chemist, Baglan</t>
  </si>
  <si>
    <t>The Quays, Baglan</t>
  </si>
  <si>
    <t>Briton Ferry</t>
  </si>
  <si>
    <t>SA11 2FP</t>
  </si>
  <si>
    <t>01639 822340</t>
  </si>
  <si>
    <t>605029A</t>
  </si>
  <si>
    <t>Davies Chemist, Briton Ferry</t>
  </si>
  <si>
    <t>103 Neath Road</t>
  </si>
  <si>
    <t>SA11 2DQ</t>
  </si>
  <si>
    <t>01639 812291</t>
  </si>
  <si>
    <t>605391F</t>
  </si>
  <si>
    <t>Knights Dyfed Road Pharmacy</t>
  </si>
  <si>
    <t>Dyfed Road Pharmacy</t>
  </si>
  <si>
    <t>Dyfed Road</t>
  </si>
  <si>
    <t>SA11 3AS</t>
  </si>
  <si>
    <t>01639 635923</t>
  </si>
  <si>
    <t>605509B</t>
  </si>
  <si>
    <t>Neath Pharmacy Ltd</t>
  </si>
  <si>
    <t>Neath Pharmacy</t>
  </si>
  <si>
    <t>32 Orchard Street</t>
  </si>
  <si>
    <t>SA11 1HA</t>
  </si>
  <si>
    <t>01639 637117</t>
  </si>
  <si>
    <t>605391G</t>
  </si>
  <si>
    <t>Knights Queens Road Pharmacy</t>
  </si>
  <si>
    <t>Queens Road Pharmacy</t>
  </si>
  <si>
    <t xml:space="preserve">23a Queens Road </t>
  </si>
  <si>
    <t>Skewen</t>
  </si>
  <si>
    <t>SA10 6UH</t>
  </si>
  <si>
    <t>01792 813510</t>
  </si>
  <si>
    <t>605634B</t>
  </si>
  <si>
    <t>The Health Dispensary Ltd</t>
  </si>
  <si>
    <t>The Health Dispensary</t>
  </si>
  <si>
    <t>153 Windsor Road</t>
  </si>
  <si>
    <t>SA11 1NU</t>
  </si>
  <si>
    <t>01639 500000</t>
  </si>
  <si>
    <t>605855F</t>
  </si>
  <si>
    <t>Well Pharmacy, Neath</t>
  </si>
  <si>
    <t>130 London Road</t>
  </si>
  <si>
    <t>SA11 1HF</t>
  </si>
  <si>
    <t>01639 643472</t>
  </si>
  <si>
    <t>605855E</t>
  </si>
  <si>
    <t>Well, Skewen</t>
  </si>
  <si>
    <t>37 New Road</t>
  </si>
  <si>
    <t>SA10 6UT</t>
  </si>
  <si>
    <t>01792 812250</t>
  </si>
  <si>
    <t>605819F</t>
  </si>
  <si>
    <t>Boots, Morfa</t>
  </si>
  <si>
    <t>Unit 5 Morfa Retail Park</t>
  </si>
  <si>
    <t xml:space="preserve">Morfa </t>
  </si>
  <si>
    <t>SA1 7BP</t>
  </si>
  <si>
    <t>Penderi</t>
  </si>
  <si>
    <t>01792 701583</t>
  </si>
  <si>
    <t>605391C</t>
  </si>
  <si>
    <t>Knights Cwmfelin Pharmacy</t>
  </si>
  <si>
    <t>Cwmfelin Pharmacy</t>
  </si>
  <si>
    <t>298 Carmarthen Road</t>
  </si>
  <si>
    <t>Cwmbwrla</t>
  </si>
  <si>
    <t>SA1 1HW</t>
  </si>
  <si>
    <t>01792 463213</t>
  </si>
  <si>
    <t>605398A</t>
  </si>
  <si>
    <t>Lewis Chemist Limited</t>
  </si>
  <si>
    <t>Lewis Chemist Ltd</t>
  </si>
  <si>
    <t xml:space="preserve">Lewis Chemist </t>
  </si>
  <si>
    <t>Brynhyfryd Primary Care Centre, 499 Llangyfelach Road</t>
  </si>
  <si>
    <t>Brynhyfryd</t>
  </si>
  <si>
    <t>SA5 9EA</t>
  </si>
  <si>
    <t>01792 645241</t>
  </si>
  <si>
    <t>605188A</t>
  </si>
  <si>
    <t>EL.O Pharma Lts</t>
  </si>
  <si>
    <t>Penlan Pharmacy</t>
  </si>
  <si>
    <t>24 Conway Road</t>
  </si>
  <si>
    <t>Penlan</t>
  </si>
  <si>
    <t>SA5 7BG</t>
  </si>
  <si>
    <t>01792 586444</t>
  </si>
  <si>
    <t>605870J</t>
  </si>
  <si>
    <t>Tesco Stores Ltd</t>
  </si>
  <si>
    <t>Tesco Instore Pharmacy</t>
  </si>
  <si>
    <t>Tesco Pharmacy</t>
  </si>
  <si>
    <t>Tesco Superstore, Parc Fforestfach</t>
  </si>
  <si>
    <t>Pontardulais Road</t>
  </si>
  <si>
    <t>Fforestfach</t>
  </si>
  <si>
    <t>SA5 4BA</t>
  </si>
  <si>
    <t>0345 677 9646</t>
  </si>
  <si>
    <t>605465B</t>
  </si>
  <si>
    <t>Newport Pharmacy Ltd</t>
  </si>
  <si>
    <t>Treboeth Pharmacy</t>
  </si>
  <si>
    <t>697 Llangyfelach Road</t>
  </si>
  <si>
    <t>SA5 9EL</t>
  </si>
  <si>
    <t>01792 771646</t>
  </si>
  <si>
    <t>605850O</t>
  </si>
  <si>
    <t>Well Pharmacy, Caereithin</t>
  </si>
  <si>
    <t>147 Ravenhill Road</t>
  </si>
  <si>
    <t>Caereithin</t>
  </si>
  <si>
    <t>SA5 5AH</t>
  </si>
  <si>
    <t>01792 581902</t>
  </si>
  <si>
    <t>605855D</t>
  </si>
  <si>
    <t>Well Pharmacy, Gendros</t>
  </si>
  <si>
    <t>118 Ravenhill Road</t>
  </si>
  <si>
    <t>Gendros</t>
  </si>
  <si>
    <t>SA5 5AA</t>
  </si>
  <si>
    <t>01792 586019</t>
  </si>
  <si>
    <t>605854H</t>
  </si>
  <si>
    <t>Well Pharmacy, Manselton</t>
  </si>
  <si>
    <t>72 Manselton Road</t>
  </si>
  <si>
    <t>Manselton</t>
  </si>
  <si>
    <t>SA5 8PG</t>
  </si>
  <si>
    <t>01792 653136</t>
  </si>
  <si>
    <t>605120E</t>
  </si>
  <si>
    <t>Davies Chemist Ltd</t>
  </si>
  <si>
    <t xml:space="preserve">Davies Chemist Ltd  </t>
  </si>
  <si>
    <t>Davies Chemist, Ystalyfera</t>
  </si>
  <si>
    <t>19 Wern Road</t>
  </si>
  <si>
    <t>Ystalyfera</t>
  </si>
  <si>
    <t>SA9 2LX</t>
  </si>
  <si>
    <t>Upper Valleys</t>
  </si>
  <si>
    <t>01639 843444</t>
  </si>
  <si>
    <t>605400A</t>
  </si>
  <si>
    <t>Dyffryn Pharmacy Ltd</t>
  </si>
  <si>
    <t>Dyffryn Pharmacy</t>
  </si>
  <si>
    <t>55 Main Road</t>
  </si>
  <si>
    <t>Dyffryn</t>
  </si>
  <si>
    <t>Cellwyn</t>
  </si>
  <si>
    <t>SA10 9HR</t>
  </si>
  <si>
    <t>01639 700213</t>
  </si>
  <si>
    <t>605549B</t>
  </si>
  <si>
    <t>Prirah Ltd</t>
  </si>
  <si>
    <t>GCG Pharmacy</t>
  </si>
  <si>
    <t>The Square, Graig Road</t>
  </si>
  <si>
    <t>Gwaun Cae Gurwen</t>
  </si>
  <si>
    <t>Ammanford</t>
  </si>
  <si>
    <t>SA18 1EG</t>
  </si>
  <si>
    <t>01269 823360</t>
  </si>
  <si>
    <t>605545D</t>
  </si>
  <si>
    <t>MW Phillips, Crynant</t>
  </si>
  <si>
    <t>The Pharmacy, 9 Station Road</t>
  </si>
  <si>
    <t>Crynant</t>
  </si>
  <si>
    <t>SA10 8NW</t>
  </si>
  <si>
    <t>01639 750238</t>
  </si>
  <si>
    <t>605545E</t>
  </si>
  <si>
    <t>MW Phillips, Seven Sisters</t>
  </si>
  <si>
    <t>Nant y Cafn Business Park</t>
  </si>
  <si>
    <t>Dulais Road</t>
  </si>
  <si>
    <t>Seven Sisters</t>
  </si>
  <si>
    <t>SA10 9EY</t>
  </si>
  <si>
    <t>01639 700271</t>
  </si>
  <si>
    <t>605527A</t>
  </si>
  <si>
    <t>Pontardawe Apothecary Ltd</t>
  </si>
  <si>
    <t>Pontardawe Pharmacy</t>
  </si>
  <si>
    <t>62 Herbert Street</t>
  </si>
  <si>
    <t>Pontardawe</t>
  </si>
  <si>
    <t>SA8 4ED</t>
  </si>
  <si>
    <t>01792 863903</t>
  </si>
  <si>
    <t>605569A</t>
  </si>
  <si>
    <t>Resolven Pharmacy Limited</t>
  </si>
  <si>
    <t>Resolven Pharmacy Ltd</t>
  </si>
  <si>
    <t>Resolven Pharmacy</t>
  </si>
  <si>
    <t>Ynysfach Avenue</t>
  </si>
  <si>
    <t>Resolven</t>
  </si>
  <si>
    <t>SA11 4LN</t>
  </si>
  <si>
    <t>01639 710248</t>
  </si>
  <si>
    <t>605352A</t>
  </si>
  <si>
    <t xml:space="preserve">D R Cecil Jones &amp; Son Ltd </t>
  </si>
  <si>
    <t>Vale of Neath Pharmacy</t>
  </si>
  <si>
    <t>101 Glynneath Road</t>
  </si>
  <si>
    <t>Glynneath</t>
  </si>
  <si>
    <t>SA11  5AT</t>
  </si>
  <si>
    <t>01639 720328</t>
  </si>
  <si>
    <t>605850P</t>
  </si>
  <si>
    <t>Well Pharmacy, Cwmllynfell</t>
  </si>
  <si>
    <t>56 Gwilym Road</t>
  </si>
  <si>
    <t>Cwmllynfell</t>
  </si>
  <si>
    <t>SA9 2GN</t>
  </si>
  <si>
    <t>01639 830209</t>
  </si>
  <si>
    <t>605857L</t>
  </si>
  <si>
    <t>Well Pharmacy, Pontardawe</t>
  </si>
  <si>
    <t>59 Herbert Street</t>
  </si>
  <si>
    <t>01792 863217</t>
  </si>
  <si>
    <t xml:space="preserve"> </t>
  </si>
  <si>
    <t>605403B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</si>
</sst>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vertical="top" wrapText="1"/>
    </xf>
    <xf numFmtId="0" fontId="2" fillId="3" borderId="0" xfId="0" applyFont="1" applyFill="1" applyAlignment="1">
      <alignment vertical="top"/>
    </xf>
    <xf numFmtId="0" fontId="1" fillId="4" borderId="1" xfId="0" applyFont="1" applyFill="1" applyBorder="1" applyAlignment="1">
      <alignment vertical="top" wrapText="1"/>
    </xf>
    <xf numFmtId="0" fontId="1" fillId="3" borderId="0" xfId="0" applyFont="1" applyFill="1" applyAlignment="1">
      <alignment vertical="top"/>
    </xf>
    <xf numFmtId="0" fontId="1" fillId="3" borderId="1" xfId="0" applyFont="1" applyFill="1" applyBorder="1" applyAlignment="1">
      <alignment vertical="top"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90" zoomScaleNormal="90" workbookViewId="0">
      <selection activeCell="C1" sqref="C1:C1048576"/>
    </sheetView>
  </sheetViews>
  <sheetFormatPr defaultRowHeight="18.5" customHeight="1" x14ac:dyDescent="0.35"/>
  <cols>
    <col min="1" max="1" width="13" style="4" customWidth="1"/>
    <col min="2" max="2" width="29.7265625" style="4" customWidth="1"/>
    <col min="3" max="3" width="24.54296875" style="4" customWidth="1"/>
    <col min="4" max="4" width="30.453125" style="4" customWidth="1"/>
    <col min="5" max="5" width="56.90625" style="4" bestFit="1" customWidth="1"/>
    <col min="6" max="6" width="18.453125" style="4" customWidth="1"/>
    <col min="7" max="7" width="14.54296875" style="4" bestFit="1" customWidth="1"/>
    <col min="8" max="8" width="12.54296875" style="4" customWidth="1"/>
    <col min="9" max="9" width="14.7265625" style="4" bestFit="1" customWidth="1"/>
    <col min="10" max="10" width="10.1796875" style="4" bestFit="1" customWidth="1"/>
    <col min="11" max="11" width="15.54296875" style="4" bestFit="1" customWidth="1"/>
    <col min="12" max="12" width="27.1796875" style="4" bestFit="1" customWidth="1"/>
    <col min="13" max="16384" width="8.7265625" style="4"/>
  </cols>
  <sheetData>
    <row r="1" spans="1:12" s="2" customFormat="1" ht="18.5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ht="18.5" customHeight="1" x14ac:dyDescent="0.35">
      <c r="A2" s="5" t="s">
        <v>105</v>
      </c>
      <c r="B2" s="5" t="s">
        <v>53</v>
      </c>
      <c r="C2" s="5" t="s">
        <v>54</v>
      </c>
      <c r="D2" s="5" t="s">
        <v>106</v>
      </c>
      <c r="E2" s="5" t="s">
        <v>107</v>
      </c>
      <c r="F2" s="5" t="s">
        <v>108</v>
      </c>
      <c r="G2" s="5" t="s">
        <v>109</v>
      </c>
      <c r="H2" s="5" t="s">
        <v>110</v>
      </c>
      <c r="I2" s="5" t="s">
        <v>111</v>
      </c>
      <c r="J2" s="5" t="s">
        <v>109</v>
      </c>
      <c r="K2" s="5" t="s">
        <v>112</v>
      </c>
      <c r="L2" s="5" t="str">
        <f>"cp"&amp;A2&amp;"@wales.nhs.uk"</f>
        <v>cp605818C@wales.nhs.uk</v>
      </c>
    </row>
    <row r="3" spans="1:12" ht="18.5" customHeight="1" x14ac:dyDescent="0.35">
      <c r="A3" s="3" t="s">
        <v>113</v>
      </c>
      <c r="B3" s="3" t="s">
        <v>53</v>
      </c>
      <c r="C3" s="3" t="s">
        <v>54</v>
      </c>
      <c r="D3" s="3" t="s">
        <v>114</v>
      </c>
      <c r="E3" s="3" t="s">
        <v>115</v>
      </c>
      <c r="F3" s="3" t="s">
        <v>116</v>
      </c>
      <c r="G3" s="3" t="s">
        <v>109</v>
      </c>
      <c r="H3" s="3" t="s">
        <v>117</v>
      </c>
      <c r="I3" s="3" t="s">
        <v>111</v>
      </c>
      <c r="J3" s="3" t="s">
        <v>109</v>
      </c>
      <c r="K3" s="3" t="s">
        <v>118</v>
      </c>
      <c r="L3" s="3" t="str">
        <f>"cp"&amp;A3&amp;"@wales.nhs.uk"</f>
        <v>cp605810B@wales.nhs.uk</v>
      </c>
    </row>
    <row r="4" spans="1:12" ht="18.5" customHeight="1" x14ac:dyDescent="0.35">
      <c r="A4" s="5" t="s">
        <v>119</v>
      </c>
      <c r="B4" s="5" t="s">
        <v>120</v>
      </c>
      <c r="C4" s="5" t="s">
        <v>121</v>
      </c>
      <c r="D4" s="5" t="s">
        <v>121</v>
      </c>
      <c r="E4" s="5" t="s">
        <v>122</v>
      </c>
      <c r="F4" s="5" t="s">
        <v>108</v>
      </c>
      <c r="G4" s="5" t="s">
        <v>109</v>
      </c>
      <c r="H4" s="5" t="s">
        <v>123</v>
      </c>
      <c r="I4" s="5" t="s">
        <v>111</v>
      </c>
      <c r="J4" s="5" t="s">
        <v>109</v>
      </c>
      <c r="K4" s="5" t="s">
        <v>124</v>
      </c>
      <c r="L4" s="5" t="str">
        <f>"cp"&amp;A4&amp;"@wales.nhs.uk"</f>
        <v>cp605006B@wales.nhs.uk</v>
      </c>
    </row>
    <row r="5" spans="1:12" ht="18.5" customHeight="1" x14ac:dyDescent="0.35">
      <c r="A5" s="3" t="s">
        <v>125</v>
      </c>
      <c r="B5" s="3" t="s">
        <v>126</v>
      </c>
      <c r="C5" s="3" t="s">
        <v>127</v>
      </c>
      <c r="D5" s="3" t="s">
        <v>128</v>
      </c>
      <c r="E5" s="3" t="s">
        <v>129</v>
      </c>
      <c r="F5" s="3" t="s">
        <v>130</v>
      </c>
      <c r="G5" s="3" t="s">
        <v>131</v>
      </c>
      <c r="H5" s="3" t="s">
        <v>132</v>
      </c>
      <c r="I5" s="3" t="s">
        <v>111</v>
      </c>
      <c r="J5" s="3" t="s">
        <v>109</v>
      </c>
      <c r="K5" s="3" t="s">
        <v>133</v>
      </c>
      <c r="L5" s="3" t="str">
        <f>"cp"&amp;A5&amp;"@wales.nhs.uk"</f>
        <v>cp605674D@wales.nhs.uk</v>
      </c>
    </row>
    <row r="6" spans="1:12" ht="18.5" customHeight="1" x14ac:dyDescent="0.35">
      <c r="A6" s="5" t="s">
        <v>134</v>
      </c>
      <c r="B6" s="5" t="s">
        <v>126</v>
      </c>
      <c r="C6" s="5" t="s">
        <v>135</v>
      </c>
      <c r="D6" s="5" t="s">
        <v>136</v>
      </c>
      <c r="E6" s="5" t="s">
        <v>137</v>
      </c>
      <c r="F6" s="5" t="s">
        <v>108</v>
      </c>
      <c r="G6" s="5" t="s">
        <v>109</v>
      </c>
      <c r="H6" s="5" t="s">
        <v>138</v>
      </c>
      <c r="I6" s="5" t="s">
        <v>111</v>
      </c>
      <c r="J6" s="5" t="s">
        <v>109</v>
      </c>
      <c r="K6" s="5" t="s">
        <v>139</v>
      </c>
      <c r="L6" s="5" t="str">
        <f>"cp"&amp;A6&amp;"@wales.nhs.uk"</f>
        <v>cp605677D@wales.nhs.uk</v>
      </c>
    </row>
    <row r="7" spans="1:12" ht="18.5" customHeight="1" x14ac:dyDescent="0.35">
      <c r="A7" s="3" t="s">
        <v>140</v>
      </c>
      <c r="B7" s="3" t="s">
        <v>126</v>
      </c>
      <c r="C7" s="3" t="s">
        <v>141</v>
      </c>
      <c r="D7" s="3" t="s">
        <v>142</v>
      </c>
      <c r="E7" s="3" t="s">
        <v>143</v>
      </c>
      <c r="F7" s="3" t="s">
        <v>144</v>
      </c>
      <c r="G7" s="3" t="s">
        <v>109</v>
      </c>
      <c r="H7" s="3" t="s">
        <v>145</v>
      </c>
      <c r="I7" s="3" t="s">
        <v>111</v>
      </c>
      <c r="J7" s="3" t="s">
        <v>109</v>
      </c>
      <c r="K7" s="3" t="s">
        <v>146</v>
      </c>
      <c r="L7" s="3" t="str">
        <f>"cp"&amp;A7&amp;"@wales.nhs.uk"</f>
        <v>cp605677F@wales.nhs.uk</v>
      </c>
    </row>
    <row r="8" spans="1:12" ht="18.5" customHeight="1" x14ac:dyDescent="0.35">
      <c r="A8" s="5" t="s">
        <v>147</v>
      </c>
      <c r="B8" s="5" t="s">
        <v>148</v>
      </c>
      <c r="C8" s="5" t="s">
        <v>149</v>
      </c>
      <c r="D8" s="5" t="s">
        <v>150</v>
      </c>
      <c r="E8" s="5" t="s">
        <v>151</v>
      </c>
      <c r="F8" s="5" t="s">
        <v>152</v>
      </c>
      <c r="G8" s="5" t="s">
        <v>131</v>
      </c>
      <c r="H8" s="5" t="s">
        <v>153</v>
      </c>
      <c r="I8" s="5" t="s">
        <v>111</v>
      </c>
      <c r="J8" s="5" t="s">
        <v>109</v>
      </c>
      <c r="K8" s="5" t="s">
        <v>154</v>
      </c>
      <c r="L8" s="5" t="str">
        <f>"cp"&amp;A8&amp;"@wales.nhs.uk"</f>
        <v>cp605676B@wales.nhs.uk</v>
      </c>
    </row>
    <row r="9" spans="1:12" ht="18.5" customHeight="1" x14ac:dyDescent="0.35">
      <c r="A9" s="3" t="s">
        <v>155</v>
      </c>
      <c r="B9" s="3" t="s">
        <v>156</v>
      </c>
      <c r="C9" s="3" t="s">
        <v>157</v>
      </c>
      <c r="D9" s="3" t="s">
        <v>157</v>
      </c>
      <c r="E9" s="3" t="s">
        <v>158</v>
      </c>
      <c r="F9" s="3" t="s">
        <v>108</v>
      </c>
      <c r="G9" s="3" t="s">
        <v>109</v>
      </c>
      <c r="H9" s="3" t="s">
        <v>159</v>
      </c>
      <c r="I9" s="3" t="s">
        <v>111</v>
      </c>
      <c r="J9" s="3" t="s">
        <v>109</v>
      </c>
      <c r="K9" s="3" t="s">
        <v>160</v>
      </c>
      <c r="L9" s="3" t="str">
        <f>"cp"&amp;A9&amp;"@wales.nhs.uk"</f>
        <v>cp605145B@wales.nhs.uk</v>
      </c>
    </row>
    <row r="10" spans="1:12" ht="18.5" customHeight="1" x14ac:dyDescent="0.35">
      <c r="A10" s="5" t="s">
        <v>161</v>
      </c>
      <c r="B10" s="5" t="s">
        <v>88</v>
      </c>
      <c r="C10" s="5" t="s">
        <v>89</v>
      </c>
      <c r="D10" s="5" t="s">
        <v>162</v>
      </c>
      <c r="E10" s="5" t="s">
        <v>163</v>
      </c>
      <c r="F10" s="5" t="s">
        <v>164</v>
      </c>
      <c r="G10" s="5" t="s">
        <v>109</v>
      </c>
      <c r="H10" s="5" t="s">
        <v>165</v>
      </c>
      <c r="I10" s="5" t="s">
        <v>111</v>
      </c>
      <c r="J10" s="5" t="s">
        <v>109</v>
      </c>
      <c r="K10" s="5" t="s">
        <v>166</v>
      </c>
      <c r="L10" s="5" t="str">
        <f>"cp"&amp;A10&amp;"@wales.nhs.uk"</f>
        <v>cp605854E@wales.nhs.uk</v>
      </c>
    </row>
    <row r="11" spans="1:12" ht="18.5" customHeight="1" x14ac:dyDescent="0.35">
      <c r="A11" s="3" t="s">
        <v>167</v>
      </c>
      <c r="B11" s="3" t="s">
        <v>88</v>
      </c>
      <c r="C11" s="3" t="s">
        <v>89</v>
      </c>
      <c r="D11" s="3" t="s">
        <v>168</v>
      </c>
      <c r="E11" s="3" t="s">
        <v>169</v>
      </c>
      <c r="F11" s="3" t="s">
        <v>170</v>
      </c>
      <c r="G11" s="3" t="s">
        <v>109</v>
      </c>
      <c r="H11" s="3" t="s">
        <v>171</v>
      </c>
      <c r="I11" s="3" t="s">
        <v>111</v>
      </c>
      <c r="J11" s="3" t="s">
        <v>109</v>
      </c>
      <c r="K11" s="3" t="s">
        <v>172</v>
      </c>
      <c r="L11" s="3" t="str">
        <f>"cp"&amp;A11&amp;"@wales.nhs.uk"</f>
        <v>cp605854L@wales.nhs.uk</v>
      </c>
    </row>
    <row r="12" spans="1:12" ht="18.5" customHeight="1" x14ac:dyDescent="0.35">
      <c r="A12" s="5" t="s">
        <v>173</v>
      </c>
      <c r="B12" s="5" t="s">
        <v>88</v>
      </c>
      <c r="C12" s="5" t="s">
        <v>89</v>
      </c>
      <c r="D12" s="5" t="s">
        <v>174</v>
      </c>
      <c r="E12" s="5" t="s">
        <v>175</v>
      </c>
      <c r="F12" s="5" t="s">
        <v>176</v>
      </c>
      <c r="G12" s="5" t="s">
        <v>177</v>
      </c>
      <c r="H12" s="5" t="s">
        <v>178</v>
      </c>
      <c r="I12" s="5" t="s">
        <v>111</v>
      </c>
      <c r="J12" s="5" t="s">
        <v>109</v>
      </c>
      <c r="K12" s="5" t="s">
        <v>179</v>
      </c>
      <c r="L12" s="5" t="str">
        <f>"cp"&amp;A12&amp;"@wales.nhs.uk"</f>
        <v>cp605855B@wales.nhs.uk</v>
      </c>
    </row>
    <row r="13" spans="1:12" ht="18.5" customHeight="1" x14ac:dyDescent="0.35">
      <c r="A13" s="3" t="s">
        <v>180</v>
      </c>
      <c r="B13" s="3" t="s">
        <v>88</v>
      </c>
      <c r="C13" s="3" t="s">
        <v>89</v>
      </c>
      <c r="D13" s="3" t="s">
        <v>181</v>
      </c>
      <c r="E13" s="3" t="s">
        <v>182</v>
      </c>
      <c r="F13" s="3" t="s">
        <v>183</v>
      </c>
      <c r="G13" s="3" t="s">
        <v>109</v>
      </c>
      <c r="H13" s="3" t="s">
        <v>184</v>
      </c>
      <c r="I13" s="3" t="s">
        <v>111</v>
      </c>
      <c r="J13" s="3" t="s">
        <v>109</v>
      </c>
      <c r="K13" s="3" t="s">
        <v>185</v>
      </c>
      <c r="L13" s="3" t="str">
        <f>"cp"&amp;A13&amp;"@wales.nhs.uk"</f>
        <v>cp605855C@wales.nhs.uk</v>
      </c>
    </row>
    <row r="14" spans="1:12" ht="18.5" customHeight="1" x14ac:dyDescent="0.35">
      <c r="A14" s="5" t="s">
        <v>186</v>
      </c>
      <c r="B14" s="5" t="s">
        <v>88</v>
      </c>
      <c r="C14" s="5" t="s">
        <v>89</v>
      </c>
      <c r="D14" s="5" t="s">
        <v>187</v>
      </c>
      <c r="E14" s="5" t="s">
        <v>188</v>
      </c>
      <c r="F14" s="5" t="s">
        <v>189</v>
      </c>
      <c r="G14" s="5" t="s">
        <v>109</v>
      </c>
      <c r="H14" s="5" t="s">
        <v>190</v>
      </c>
      <c r="I14" s="5" t="s">
        <v>111</v>
      </c>
      <c r="J14" s="5" t="s">
        <v>109</v>
      </c>
      <c r="K14" s="5" t="s">
        <v>191</v>
      </c>
      <c r="L14" s="5" t="str">
        <f>"cp"&amp;A14&amp;"@wales.nhs.uk"</f>
        <v>cp605854K@wales.nhs.uk</v>
      </c>
    </row>
    <row r="15" spans="1:12" ht="18.5" customHeight="1" x14ac:dyDescent="0.35">
      <c r="A15" s="3" t="s">
        <v>192</v>
      </c>
      <c r="B15" s="3" t="s">
        <v>88</v>
      </c>
      <c r="C15" s="3" t="s">
        <v>89</v>
      </c>
      <c r="D15" s="3" t="s">
        <v>193</v>
      </c>
      <c r="E15" s="3" t="s">
        <v>194</v>
      </c>
      <c r="F15" s="3" t="s">
        <v>195</v>
      </c>
      <c r="G15" s="3" t="s">
        <v>196</v>
      </c>
      <c r="H15" s="3" t="s">
        <v>197</v>
      </c>
      <c r="I15" s="3" t="s">
        <v>111</v>
      </c>
      <c r="J15" s="3" t="s">
        <v>109</v>
      </c>
      <c r="K15" s="3" t="s">
        <v>198</v>
      </c>
      <c r="L15" s="3" t="str">
        <f>"cp"&amp;A15&amp;"@wales.nhs.uk"</f>
        <v>cp605854P@wales.nhs.uk</v>
      </c>
    </row>
    <row r="16" spans="1:12" ht="18.5" customHeight="1" x14ac:dyDescent="0.35">
      <c r="A16" s="5" t="s">
        <v>199</v>
      </c>
      <c r="B16" s="5" t="s">
        <v>88</v>
      </c>
      <c r="C16" s="5" t="s">
        <v>89</v>
      </c>
      <c r="D16" s="5" t="s">
        <v>200</v>
      </c>
      <c r="E16" s="5" t="s">
        <v>201</v>
      </c>
      <c r="F16" s="5" t="s">
        <v>116</v>
      </c>
      <c r="G16" s="5" t="s">
        <v>109</v>
      </c>
      <c r="H16" s="5" t="s">
        <v>202</v>
      </c>
      <c r="I16" s="5" t="s">
        <v>111</v>
      </c>
      <c r="J16" s="5" t="s">
        <v>109</v>
      </c>
      <c r="K16" s="5" t="s">
        <v>203</v>
      </c>
      <c r="L16" s="5" t="str">
        <f>"cp"&amp;A16&amp;"@wales.nhs.uk"</f>
        <v>cp605854F@wales.nhs.uk</v>
      </c>
    </row>
    <row r="17" spans="1:12" ht="18.5" customHeight="1" x14ac:dyDescent="0.35">
      <c r="A17" s="3" t="s">
        <v>204</v>
      </c>
      <c r="B17" s="3" t="s">
        <v>88</v>
      </c>
      <c r="C17" s="3" t="s">
        <v>89</v>
      </c>
      <c r="D17" s="3" t="s">
        <v>205</v>
      </c>
      <c r="E17" s="3" t="s">
        <v>206</v>
      </c>
      <c r="F17" s="3" t="s">
        <v>164</v>
      </c>
      <c r="G17" s="3" t="s">
        <v>109</v>
      </c>
      <c r="H17" s="3" t="s">
        <v>207</v>
      </c>
      <c r="I17" s="3" t="s">
        <v>111</v>
      </c>
      <c r="J17" s="3" t="s">
        <v>109</v>
      </c>
      <c r="K17" s="3" t="s">
        <v>208</v>
      </c>
      <c r="L17" s="3" t="str">
        <f>"cp"&amp;A17&amp;"@wales.nhs.uk"</f>
        <v>cp605854I@wales.nhs.uk</v>
      </c>
    </row>
    <row r="18" spans="1:12" ht="18.5" customHeight="1" x14ac:dyDescent="0.35">
      <c r="A18" s="5" t="s">
        <v>209</v>
      </c>
      <c r="B18" s="5" t="s">
        <v>53</v>
      </c>
      <c r="C18" s="5" t="s">
        <v>54</v>
      </c>
      <c r="D18" s="5" t="s">
        <v>210</v>
      </c>
      <c r="E18" s="5" t="s">
        <v>211</v>
      </c>
      <c r="F18" s="5" t="s">
        <v>212</v>
      </c>
      <c r="G18" s="5" t="s">
        <v>109</v>
      </c>
      <c r="H18" s="5" t="s">
        <v>213</v>
      </c>
      <c r="I18" s="5" t="s">
        <v>214</v>
      </c>
      <c r="J18" s="5" t="s">
        <v>109</v>
      </c>
      <c r="K18" s="5" t="s">
        <v>215</v>
      </c>
      <c r="L18" s="5" t="str">
        <f>"cp"&amp;A18&amp;"@wales.nhs.uk"</f>
        <v>cp605818E@wales.nhs.uk</v>
      </c>
    </row>
    <row r="19" spans="1:12" ht="18.5" customHeight="1" x14ac:dyDescent="0.35">
      <c r="A19" s="3" t="s">
        <v>216</v>
      </c>
      <c r="B19" s="3" t="s">
        <v>126</v>
      </c>
      <c r="C19" s="3" t="s">
        <v>217</v>
      </c>
      <c r="D19" s="3" t="s">
        <v>218</v>
      </c>
      <c r="E19" s="3" t="s">
        <v>219</v>
      </c>
      <c r="F19" s="3" t="s">
        <v>220</v>
      </c>
      <c r="G19" s="3" t="s">
        <v>109</v>
      </c>
      <c r="H19" s="3" t="s">
        <v>221</v>
      </c>
      <c r="I19" s="3" t="s">
        <v>214</v>
      </c>
      <c r="J19" s="3" t="s">
        <v>109</v>
      </c>
      <c r="K19" s="3" t="s">
        <v>222</v>
      </c>
      <c r="L19" s="3" t="str">
        <f>"cp"&amp;A19&amp;"@wales.nhs.uk"</f>
        <v>cp605674B@wales.nhs.uk</v>
      </c>
    </row>
    <row r="20" spans="1:12" ht="18.5" customHeight="1" x14ac:dyDescent="0.35">
      <c r="A20" s="5" t="s">
        <v>223</v>
      </c>
      <c r="B20" s="5" t="s">
        <v>126</v>
      </c>
      <c r="C20" s="5" t="s">
        <v>126</v>
      </c>
      <c r="D20" s="5" t="s">
        <v>224</v>
      </c>
      <c r="E20" s="5" t="s">
        <v>225</v>
      </c>
      <c r="F20" s="5" t="s">
        <v>226</v>
      </c>
      <c r="G20" s="5" t="s">
        <v>109</v>
      </c>
      <c r="H20" s="5" t="s">
        <v>227</v>
      </c>
      <c r="I20" s="5" t="s">
        <v>214</v>
      </c>
      <c r="J20" s="5" t="s">
        <v>109</v>
      </c>
      <c r="K20" s="5" t="s">
        <v>228</v>
      </c>
      <c r="L20" s="5" t="str">
        <f>"cp"&amp;A20&amp;"@wales.nhs.uk"</f>
        <v>cp605677A@wales.nhs.uk</v>
      </c>
    </row>
    <row r="21" spans="1:12" ht="18.5" customHeight="1" x14ac:dyDescent="0.35">
      <c r="A21" s="3" t="s">
        <v>229</v>
      </c>
      <c r="B21" s="3" t="s">
        <v>126</v>
      </c>
      <c r="C21" s="3" t="s">
        <v>230</v>
      </c>
      <c r="D21" s="3" t="s">
        <v>231</v>
      </c>
      <c r="E21" s="3" t="s">
        <v>232</v>
      </c>
      <c r="F21" s="3" t="s">
        <v>109</v>
      </c>
      <c r="G21" s="3" t="s">
        <v>109</v>
      </c>
      <c r="H21" s="3" t="s">
        <v>233</v>
      </c>
      <c r="I21" s="3" t="s">
        <v>214</v>
      </c>
      <c r="J21" s="3" t="s">
        <v>109</v>
      </c>
      <c r="K21" s="3" t="s">
        <v>234</v>
      </c>
      <c r="L21" s="3" t="str">
        <f>"cp"&amp;A21&amp;"@wales.nhs.uk"</f>
        <v>cp605677C@wales.nhs.uk</v>
      </c>
    </row>
    <row r="22" spans="1:12" ht="18.5" customHeight="1" x14ac:dyDescent="0.35">
      <c r="A22" s="5" t="s">
        <v>235</v>
      </c>
      <c r="B22" s="5" t="s">
        <v>126</v>
      </c>
      <c r="C22" s="5" t="s">
        <v>236</v>
      </c>
      <c r="D22" s="5" t="s">
        <v>237</v>
      </c>
      <c r="E22" s="5" t="s">
        <v>238</v>
      </c>
      <c r="F22" s="5" t="s">
        <v>239</v>
      </c>
      <c r="G22" s="5" t="s">
        <v>109</v>
      </c>
      <c r="H22" s="5" t="s">
        <v>240</v>
      </c>
      <c r="I22" s="5" t="s">
        <v>214</v>
      </c>
      <c r="J22" s="5" t="s">
        <v>109</v>
      </c>
      <c r="K22" s="5" t="s">
        <v>241</v>
      </c>
      <c r="L22" s="5" t="str">
        <f>"cp"&amp;A22&amp;"@wales.nhs.uk"</f>
        <v>cp605677B@wales.nhs.uk</v>
      </c>
    </row>
    <row r="23" spans="1:12" ht="18.5" customHeight="1" x14ac:dyDescent="0.35">
      <c r="A23" s="3" t="s">
        <v>242</v>
      </c>
      <c r="B23" s="3" t="s">
        <v>120</v>
      </c>
      <c r="C23" s="5" t="s">
        <v>243</v>
      </c>
      <c r="D23" s="3" t="s">
        <v>243</v>
      </c>
      <c r="E23" s="3" t="s">
        <v>244</v>
      </c>
      <c r="F23" s="3" t="s">
        <v>245</v>
      </c>
      <c r="G23" s="3" t="s">
        <v>109</v>
      </c>
      <c r="H23" s="3" t="s">
        <v>246</v>
      </c>
      <c r="I23" s="3" t="s">
        <v>214</v>
      </c>
      <c r="J23" s="3" t="s">
        <v>109</v>
      </c>
      <c r="K23" s="3" t="s">
        <v>247</v>
      </c>
      <c r="L23" s="3" t="str">
        <f>"cp"&amp;A23&amp;"@wales.nhs.uk"</f>
        <v>cp605006A@wales.nhs.uk</v>
      </c>
    </row>
    <row r="24" spans="1:12" ht="18.5" customHeight="1" x14ac:dyDescent="0.35">
      <c r="A24" s="5" t="s">
        <v>248</v>
      </c>
      <c r="B24" s="5" t="s">
        <v>249</v>
      </c>
      <c r="C24" s="5" t="s">
        <v>250</v>
      </c>
      <c r="D24" s="5" t="s">
        <v>250</v>
      </c>
      <c r="E24" s="5" t="s">
        <v>251</v>
      </c>
      <c r="F24" s="5" t="s">
        <v>252</v>
      </c>
      <c r="G24" s="5" t="s">
        <v>109</v>
      </c>
      <c r="H24" s="5" t="s">
        <v>253</v>
      </c>
      <c r="I24" s="5" t="s">
        <v>214</v>
      </c>
      <c r="J24" s="5" t="s">
        <v>109</v>
      </c>
      <c r="K24" s="5" t="s">
        <v>254</v>
      </c>
      <c r="L24" s="5" t="str">
        <f>"cp"&amp;A24&amp;"@wales.nhs.uk"</f>
        <v>cp605648B@wales.nhs.uk</v>
      </c>
    </row>
    <row r="25" spans="1:12" ht="18.5" customHeight="1" x14ac:dyDescent="0.35">
      <c r="A25" s="3" t="s">
        <v>255</v>
      </c>
      <c r="B25" s="3" t="s">
        <v>88</v>
      </c>
      <c r="C25" s="3" t="s">
        <v>89</v>
      </c>
      <c r="D25" s="3" t="s">
        <v>256</v>
      </c>
      <c r="E25" s="3" t="s">
        <v>257</v>
      </c>
      <c r="F25" s="3" t="s">
        <v>258</v>
      </c>
      <c r="G25" s="3" t="s">
        <v>109</v>
      </c>
      <c r="H25" s="3" t="s">
        <v>259</v>
      </c>
      <c r="I25" s="3" t="s">
        <v>214</v>
      </c>
      <c r="J25" s="3" t="s">
        <v>109</v>
      </c>
      <c r="K25" s="3" t="s">
        <v>260</v>
      </c>
      <c r="L25" s="3" t="str">
        <f>"cp"&amp;A25&amp;"@wales.nhs.uk"</f>
        <v>cp605856D@wales.nhs.uk</v>
      </c>
    </row>
    <row r="26" spans="1:12" ht="18.5" customHeight="1" x14ac:dyDescent="0.35">
      <c r="A26" s="5" t="s">
        <v>261</v>
      </c>
      <c r="B26" s="5" t="s">
        <v>88</v>
      </c>
      <c r="C26" s="5" t="s">
        <v>89</v>
      </c>
      <c r="D26" s="5" t="s">
        <v>262</v>
      </c>
      <c r="E26" s="5" t="s">
        <v>263</v>
      </c>
      <c r="F26" s="5" t="s">
        <v>264</v>
      </c>
      <c r="G26" s="5" t="s">
        <v>109</v>
      </c>
      <c r="H26" s="5" t="s">
        <v>265</v>
      </c>
      <c r="I26" s="5" t="s">
        <v>214</v>
      </c>
      <c r="J26" s="5" t="s">
        <v>109</v>
      </c>
      <c r="K26" s="5" t="s">
        <v>266</v>
      </c>
      <c r="L26" s="5" t="str">
        <f>"cp"&amp;A26&amp;"@wales.nhs.uk"</f>
        <v>cp605854B@wales.nhs.uk</v>
      </c>
    </row>
    <row r="27" spans="1:12" ht="18.5" customHeight="1" x14ac:dyDescent="0.35">
      <c r="A27" s="3" t="s">
        <v>267</v>
      </c>
      <c r="B27" s="3" t="s">
        <v>88</v>
      </c>
      <c r="C27" s="3" t="s">
        <v>89</v>
      </c>
      <c r="D27" s="3" t="s">
        <v>268</v>
      </c>
      <c r="E27" s="3" t="s">
        <v>269</v>
      </c>
      <c r="F27" s="3" t="s">
        <v>270</v>
      </c>
      <c r="G27" s="3" t="s">
        <v>109</v>
      </c>
      <c r="H27" s="3" t="s">
        <v>271</v>
      </c>
      <c r="I27" s="3" t="s">
        <v>214</v>
      </c>
      <c r="J27" s="3" t="s">
        <v>109</v>
      </c>
      <c r="K27" s="3" t="s">
        <v>272</v>
      </c>
      <c r="L27" s="3" t="str">
        <f>"cp"&amp;A27&amp;"@wales.nhs.uk"</f>
        <v>cp605854A@wales.nhs.uk</v>
      </c>
    </row>
    <row r="28" spans="1:12" ht="18.5" customHeight="1" x14ac:dyDescent="0.35">
      <c r="A28" s="5" t="s">
        <v>273</v>
      </c>
      <c r="B28" s="5" t="s">
        <v>88</v>
      </c>
      <c r="C28" s="5" t="s">
        <v>89</v>
      </c>
      <c r="D28" s="5" t="s">
        <v>274</v>
      </c>
      <c r="E28" s="5" t="s">
        <v>275</v>
      </c>
      <c r="F28" s="5" t="s">
        <v>109</v>
      </c>
      <c r="G28" s="5" t="s">
        <v>109</v>
      </c>
      <c r="H28" s="5" t="s">
        <v>276</v>
      </c>
      <c r="I28" s="5" t="s">
        <v>214</v>
      </c>
      <c r="J28" s="5" t="s">
        <v>109</v>
      </c>
      <c r="K28" s="5" t="s">
        <v>277</v>
      </c>
      <c r="L28" s="5" t="str">
        <f>"cp"&amp;A28&amp;"@wales.nhs.uk"</f>
        <v>cp605852M@wales.nhs.uk</v>
      </c>
    </row>
    <row r="29" spans="1:12" ht="18.5" customHeight="1" x14ac:dyDescent="0.35">
      <c r="A29" s="3" t="s">
        <v>278</v>
      </c>
      <c r="B29" s="3" t="s">
        <v>88</v>
      </c>
      <c r="C29" s="3" t="s">
        <v>89</v>
      </c>
      <c r="D29" s="3" t="s">
        <v>279</v>
      </c>
      <c r="E29" s="3" t="s">
        <v>280</v>
      </c>
      <c r="F29" s="3" t="s">
        <v>109</v>
      </c>
      <c r="G29" s="3" t="s">
        <v>109</v>
      </c>
      <c r="H29" s="3" t="s">
        <v>281</v>
      </c>
      <c r="I29" s="3" t="s">
        <v>214</v>
      </c>
      <c r="J29" s="3" t="s">
        <v>109</v>
      </c>
      <c r="K29" s="3" t="s">
        <v>282</v>
      </c>
      <c r="L29" s="3" t="str">
        <f>"cp"&amp;A29&amp;"@wales.nhs.uk"</f>
        <v>cp605854C@wales.nhs.uk</v>
      </c>
    </row>
    <row r="30" spans="1:12" ht="18.5" customHeight="1" x14ac:dyDescent="0.35">
      <c r="A30" s="5" t="s">
        <v>283</v>
      </c>
      <c r="B30" s="5" t="s">
        <v>88</v>
      </c>
      <c r="C30" s="5" t="s">
        <v>89</v>
      </c>
      <c r="D30" s="5" t="s">
        <v>284</v>
      </c>
      <c r="E30" s="5" t="s">
        <v>285</v>
      </c>
      <c r="F30" s="5" t="s">
        <v>286</v>
      </c>
      <c r="G30" s="5" t="s">
        <v>109</v>
      </c>
      <c r="H30" s="5" t="s">
        <v>287</v>
      </c>
      <c r="I30" s="5" t="s">
        <v>214</v>
      </c>
      <c r="J30" s="5" t="s">
        <v>109</v>
      </c>
      <c r="K30" s="5" t="s">
        <v>288</v>
      </c>
      <c r="L30" s="5" t="str">
        <f>"cp"&amp;A30&amp;"@wales.nhs.uk"</f>
        <v>cp605854M@wales.nhs.uk</v>
      </c>
    </row>
    <row r="31" spans="1:12" ht="18.5" customHeight="1" x14ac:dyDescent="0.35">
      <c r="A31" s="3" t="s">
        <v>289</v>
      </c>
      <c r="B31" s="3" t="s">
        <v>290</v>
      </c>
      <c r="C31" s="3" t="s">
        <v>291</v>
      </c>
      <c r="D31" s="3" t="s">
        <v>291</v>
      </c>
      <c r="E31" s="3" t="s">
        <v>292</v>
      </c>
      <c r="F31" s="3" t="s">
        <v>293</v>
      </c>
      <c r="G31" s="3" t="s">
        <v>109</v>
      </c>
      <c r="H31" s="3" t="s">
        <v>294</v>
      </c>
      <c r="I31" s="3" t="s">
        <v>214</v>
      </c>
      <c r="J31" s="3" t="s">
        <v>109</v>
      </c>
      <c r="K31" s="3" t="s">
        <v>295</v>
      </c>
      <c r="L31" s="3" t="str">
        <f>"cp"&amp;A31&amp;"@wales.nhs.uk"</f>
        <v>cp605719A@wales.nhs.uk</v>
      </c>
    </row>
    <row r="32" spans="1:12" ht="18.5" customHeight="1" x14ac:dyDescent="0.35">
      <c r="A32" s="5" t="s">
        <v>296</v>
      </c>
      <c r="B32" s="5" t="s">
        <v>297</v>
      </c>
      <c r="C32" s="5" t="s">
        <v>298</v>
      </c>
      <c r="D32" s="5" t="s">
        <v>299</v>
      </c>
      <c r="E32" s="5" t="s">
        <v>300</v>
      </c>
      <c r="F32" s="5" t="s">
        <v>301</v>
      </c>
      <c r="G32" s="5" t="s">
        <v>109</v>
      </c>
      <c r="H32" s="5" t="s">
        <v>302</v>
      </c>
      <c r="I32" s="5" t="s">
        <v>303</v>
      </c>
      <c r="J32" s="5" t="s">
        <v>109</v>
      </c>
      <c r="K32" s="5" t="s">
        <v>304</v>
      </c>
      <c r="L32" s="5" t="str">
        <f>"cp"&amp;A32&amp;"@wales.nhs.uk"</f>
        <v>cp605490H@wales.nhs.uk</v>
      </c>
    </row>
    <row r="33" spans="1:12" ht="18.5" customHeight="1" x14ac:dyDescent="0.35">
      <c r="A33" s="3" t="s">
        <v>305</v>
      </c>
      <c r="B33" s="3" t="s">
        <v>297</v>
      </c>
      <c r="C33" s="3" t="s">
        <v>298</v>
      </c>
      <c r="D33" s="3" t="s">
        <v>306</v>
      </c>
      <c r="E33" s="3" t="s">
        <v>307</v>
      </c>
      <c r="F33" s="3" t="s">
        <v>301</v>
      </c>
      <c r="G33" s="3" t="s">
        <v>109</v>
      </c>
      <c r="H33" s="3" t="s">
        <v>302</v>
      </c>
      <c r="I33" s="3" t="s">
        <v>303</v>
      </c>
      <c r="J33" s="3" t="s">
        <v>109</v>
      </c>
      <c r="K33" s="3" t="s">
        <v>308</v>
      </c>
      <c r="L33" s="3" t="str">
        <f>"cp"&amp;A33&amp;"@wales.nhs.uk"</f>
        <v>cp605490G@wales.nhs.uk</v>
      </c>
    </row>
    <row r="34" spans="1:12" ht="18.5" customHeight="1" x14ac:dyDescent="0.35">
      <c r="A34" s="5" t="s">
        <v>309</v>
      </c>
      <c r="B34" s="5" t="s">
        <v>120</v>
      </c>
      <c r="C34" s="5" t="s">
        <v>310</v>
      </c>
      <c r="D34" s="5" t="s">
        <v>311</v>
      </c>
      <c r="E34" s="5" t="s">
        <v>312</v>
      </c>
      <c r="F34" s="5" t="s">
        <v>313</v>
      </c>
      <c r="G34" s="5" t="s">
        <v>109</v>
      </c>
      <c r="H34" s="5" t="s">
        <v>314</v>
      </c>
      <c r="I34" s="5" t="s">
        <v>303</v>
      </c>
      <c r="J34" s="5" t="s">
        <v>109</v>
      </c>
      <c r="K34" s="5" t="s">
        <v>315</v>
      </c>
      <c r="L34" s="5" t="str">
        <f>"cp"&amp;A34&amp;"@wales.nhs.uk"</f>
        <v>cp605006F@wales.nhs.uk</v>
      </c>
    </row>
    <row r="35" spans="1:12" ht="18.5" customHeight="1" x14ac:dyDescent="0.35">
      <c r="A35" s="3" t="s">
        <v>316</v>
      </c>
      <c r="B35" s="3" t="s">
        <v>120</v>
      </c>
      <c r="C35" s="3" t="s">
        <v>317</v>
      </c>
      <c r="D35" s="3" t="s">
        <v>317</v>
      </c>
      <c r="E35" s="3" t="s">
        <v>318</v>
      </c>
      <c r="F35" s="3" t="s">
        <v>319</v>
      </c>
      <c r="G35" s="3" t="s">
        <v>313</v>
      </c>
      <c r="H35" s="3" t="s">
        <v>320</v>
      </c>
      <c r="I35" s="3" t="s">
        <v>303</v>
      </c>
      <c r="J35" s="3" t="s">
        <v>109</v>
      </c>
      <c r="K35" s="3" t="s">
        <v>321</v>
      </c>
      <c r="L35" s="3" t="str">
        <f>"cp"&amp;A35&amp;"@wales.nhs.uk"</f>
        <v>cp605006E@wales.nhs.uk</v>
      </c>
    </row>
    <row r="36" spans="1:12" ht="18.5" customHeight="1" x14ac:dyDescent="0.35">
      <c r="A36" s="5" t="s">
        <v>322</v>
      </c>
      <c r="B36" s="5" t="s">
        <v>323</v>
      </c>
      <c r="C36" s="5" t="s">
        <v>324</v>
      </c>
      <c r="D36" s="5" t="s">
        <v>325</v>
      </c>
      <c r="E36" s="5" t="s">
        <v>326</v>
      </c>
      <c r="F36" s="5" t="s">
        <v>327</v>
      </c>
      <c r="G36" s="5" t="s">
        <v>109</v>
      </c>
      <c r="H36" s="5" t="s">
        <v>328</v>
      </c>
      <c r="I36" s="5" t="s">
        <v>303</v>
      </c>
      <c r="J36" s="5" t="s">
        <v>109</v>
      </c>
      <c r="K36" s="5" t="s">
        <v>329</v>
      </c>
      <c r="L36" s="5" t="str">
        <f>"cp"&amp;A36&amp;"@wales.nhs.uk"</f>
        <v>cp605143A@wales.nhs.uk</v>
      </c>
    </row>
    <row r="37" spans="1:12" ht="18.5" customHeight="1" x14ac:dyDescent="0.35">
      <c r="A37" s="3" t="s">
        <v>604</v>
      </c>
      <c r="B37" s="3" t="s">
        <v>330</v>
      </c>
      <c r="C37" s="3" t="s">
        <v>331</v>
      </c>
      <c r="D37" s="3" t="s">
        <v>332</v>
      </c>
      <c r="E37" s="3" t="s">
        <v>333</v>
      </c>
      <c r="F37" s="3" t="s">
        <v>301</v>
      </c>
      <c r="G37" s="3" t="s">
        <v>109</v>
      </c>
      <c r="H37" s="3" t="s">
        <v>334</v>
      </c>
      <c r="I37" s="3" t="s">
        <v>303</v>
      </c>
      <c r="J37" s="3" t="s">
        <v>109</v>
      </c>
      <c r="K37" s="3" t="s">
        <v>335</v>
      </c>
      <c r="L37" s="3" t="str">
        <f>"cp"&amp;A37&amp;"@wales.nhs.uk"</f>
        <v>cp605403B@wales.nhs.uk</v>
      </c>
    </row>
    <row r="38" spans="1:12" ht="18.5" customHeight="1" x14ac:dyDescent="0.35">
      <c r="A38" s="5" t="s">
        <v>336</v>
      </c>
      <c r="B38" s="5" t="s">
        <v>126</v>
      </c>
      <c r="C38" s="5" t="s">
        <v>135</v>
      </c>
      <c r="D38" s="5" t="s">
        <v>337</v>
      </c>
      <c r="E38" s="5" t="s">
        <v>338</v>
      </c>
      <c r="F38" s="5" t="s">
        <v>301</v>
      </c>
      <c r="G38" s="5" t="s">
        <v>109</v>
      </c>
      <c r="H38" s="5" t="s">
        <v>339</v>
      </c>
      <c r="I38" s="5" t="s">
        <v>303</v>
      </c>
      <c r="J38" s="5" t="s">
        <v>109</v>
      </c>
      <c r="K38" s="5" t="s">
        <v>340</v>
      </c>
      <c r="L38" s="5" t="str">
        <f>"cp"&amp;A38&amp;"@wales.nhs.uk"</f>
        <v>cp605677G@wales.nhs.uk</v>
      </c>
    </row>
    <row r="39" spans="1:12" ht="18.5" customHeight="1" x14ac:dyDescent="0.35">
      <c r="A39" s="3" t="s">
        <v>341</v>
      </c>
      <c r="B39" s="3" t="s">
        <v>88</v>
      </c>
      <c r="C39" s="3" t="s">
        <v>89</v>
      </c>
      <c r="D39" s="3" t="s">
        <v>342</v>
      </c>
      <c r="E39" s="3" t="s">
        <v>343</v>
      </c>
      <c r="F39" s="3" t="s">
        <v>344</v>
      </c>
      <c r="G39" s="3" t="s">
        <v>109</v>
      </c>
      <c r="H39" s="3" t="s">
        <v>345</v>
      </c>
      <c r="I39" s="3" t="s">
        <v>303</v>
      </c>
      <c r="J39" s="3" t="s">
        <v>109</v>
      </c>
      <c r="K39" s="3" t="s">
        <v>346</v>
      </c>
      <c r="L39" s="3" t="str">
        <f>"cp"&amp;A39&amp;"@wales.nhs.uk"</f>
        <v>cp605854N@wales.nhs.uk</v>
      </c>
    </row>
    <row r="40" spans="1:12" ht="18.5" customHeight="1" x14ac:dyDescent="0.35">
      <c r="A40" s="5" t="s">
        <v>347</v>
      </c>
      <c r="B40" s="5" t="s">
        <v>88</v>
      </c>
      <c r="C40" s="5" t="s">
        <v>89</v>
      </c>
      <c r="D40" s="5" t="s">
        <v>348</v>
      </c>
      <c r="E40" s="5" t="s">
        <v>349</v>
      </c>
      <c r="F40" s="5" t="s">
        <v>301</v>
      </c>
      <c r="G40" s="5" t="s">
        <v>109</v>
      </c>
      <c r="H40" s="5" t="s">
        <v>350</v>
      </c>
      <c r="I40" s="5" t="s">
        <v>303</v>
      </c>
      <c r="J40" s="5" t="s">
        <v>109</v>
      </c>
      <c r="K40" s="5" t="s">
        <v>351</v>
      </c>
      <c r="L40" s="5" t="str">
        <f>"cp"&amp;A40&amp;"@wales.nhs.uk"</f>
        <v>cp605854D@wales.nhs.uk</v>
      </c>
    </row>
    <row r="41" spans="1:12" ht="18.5" customHeight="1" x14ac:dyDescent="0.35">
      <c r="A41" s="3" t="s">
        <v>352</v>
      </c>
      <c r="B41" s="3" t="s">
        <v>25</v>
      </c>
      <c r="C41" s="3" t="s">
        <v>353</v>
      </c>
      <c r="D41" s="3" t="s">
        <v>354</v>
      </c>
      <c r="E41" s="3" t="s">
        <v>355</v>
      </c>
      <c r="F41" s="3" t="s">
        <v>356</v>
      </c>
      <c r="G41" s="3" t="s">
        <v>109</v>
      </c>
      <c r="H41" s="3" t="s">
        <v>357</v>
      </c>
      <c r="I41" s="3" t="s">
        <v>358</v>
      </c>
      <c r="J41" s="3" t="s">
        <v>109</v>
      </c>
      <c r="K41" s="3" t="s">
        <v>359</v>
      </c>
      <c r="L41" s="3" t="str">
        <f>"cp"&amp;A41&amp;"@wales.nhs.uk"</f>
        <v>cp605610P@wales.nhs.uk</v>
      </c>
    </row>
    <row r="42" spans="1:12" ht="18.5" customHeight="1" x14ac:dyDescent="0.35">
      <c r="A42" s="5" t="s">
        <v>360</v>
      </c>
      <c r="B42" s="5" t="s">
        <v>120</v>
      </c>
      <c r="C42" s="5" t="s">
        <v>361</v>
      </c>
      <c r="D42" s="5" t="s">
        <v>361</v>
      </c>
      <c r="E42" s="5" t="s">
        <v>362</v>
      </c>
      <c r="F42" s="5" t="s">
        <v>363</v>
      </c>
      <c r="G42" s="5" t="s">
        <v>364</v>
      </c>
      <c r="H42" s="5" t="s">
        <v>365</v>
      </c>
      <c r="I42" s="5" t="s">
        <v>358</v>
      </c>
      <c r="J42" s="5" t="s">
        <v>109</v>
      </c>
      <c r="K42" s="5" t="s">
        <v>366</v>
      </c>
      <c r="L42" s="5" t="str">
        <f>"cp"&amp;A42&amp;"@wales.nhs.uk"</f>
        <v>cp605006D@wales.nhs.uk</v>
      </c>
    </row>
    <row r="43" spans="1:12" ht="18.5" customHeight="1" x14ac:dyDescent="0.35">
      <c r="A43" s="3" t="s">
        <v>367</v>
      </c>
      <c r="B43" s="3" t="s">
        <v>368</v>
      </c>
      <c r="C43" s="3" t="s">
        <v>369</v>
      </c>
      <c r="D43" s="3" t="s">
        <v>369</v>
      </c>
      <c r="E43" s="3" t="s">
        <v>370</v>
      </c>
      <c r="F43" s="3" t="s">
        <v>371</v>
      </c>
      <c r="G43" s="3" t="s">
        <v>109</v>
      </c>
      <c r="H43" s="3" t="s">
        <v>372</v>
      </c>
      <c r="I43" s="3" t="s">
        <v>358</v>
      </c>
      <c r="J43" s="3" t="s">
        <v>109</v>
      </c>
      <c r="K43" s="3" t="s">
        <v>373</v>
      </c>
      <c r="L43" s="3" t="str">
        <f>"cp"&amp;A43&amp;"@wales.nhs.uk"</f>
        <v>cp605007A@wales.nhs.uk</v>
      </c>
    </row>
    <row r="44" spans="1:12" ht="18.5" customHeight="1" x14ac:dyDescent="0.35">
      <c r="A44" s="5" t="s">
        <v>374</v>
      </c>
      <c r="B44" s="5" t="s">
        <v>148</v>
      </c>
      <c r="C44" s="5" t="s">
        <v>375</v>
      </c>
      <c r="D44" s="5" t="s">
        <v>376</v>
      </c>
      <c r="E44" s="5" t="s">
        <v>377</v>
      </c>
      <c r="F44" s="5" t="s">
        <v>356</v>
      </c>
      <c r="G44" s="5" t="s">
        <v>109</v>
      </c>
      <c r="H44" s="5" t="s">
        <v>378</v>
      </c>
      <c r="I44" s="5" t="s">
        <v>358</v>
      </c>
      <c r="J44" s="5" t="s">
        <v>109</v>
      </c>
      <c r="K44" s="5" t="s">
        <v>379</v>
      </c>
      <c r="L44" s="5" t="str">
        <f>"cp"&amp;A44&amp;"@wales.nhs.uk"</f>
        <v>cp605676A@wales.nhs.uk</v>
      </c>
    </row>
    <row r="45" spans="1:12" ht="18.5" customHeight="1" x14ac:dyDescent="0.35">
      <c r="A45" s="3" t="s">
        <v>380</v>
      </c>
      <c r="B45" s="3" t="s">
        <v>381</v>
      </c>
      <c r="C45" s="3" t="s">
        <v>382</v>
      </c>
      <c r="D45" s="3" t="s">
        <v>383</v>
      </c>
      <c r="E45" s="3" t="s">
        <v>384</v>
      </c>
      <c r="F45" s="3" t="s">
        <v>385</v>
      </c>
      <c r="G45" s="3" t="s">
        <v>109</v>
      </c>
      <c r="H45" s="3" t="s">
        <v>386</v>
      </c>
      <c r="I45" s="3" t="s">
        <v>358</v>
      </c>
      <c r="J45" s="3" t="s">
        <v>109</v>
      </c>
      <c r="K45" s="3" t="s">
        <v>387</v>
      </c>
      <c r="L45" s="3" t="str">
        <f>"cp"&amp;A45&amp;"@wales.nhs.uk"</f>
        <v>cp605566A@wales.nhs.uk</v>
      </c>
    </row>
    <row r="46" spans="1:12" ht="18.5" customHeight="1" x14ac:dyDescent="0.35">
      <c r="A46" s="5" t="s">
        <v>388</v>
      </c>
      <c r="B46" s="5" t="s">
        <v>120</v>
      </c>
      <c r="C46" s="5" t="s">
        <v>389</v>
      </c>
      <c r="D46" s="5" t="s">
        <v>389</v>
      </c>
      <c r="E46" s="5" t="s">
        <v>390</v>
      </c>
      <c r="F46" s="5" t="s">
        <v>364</v>
      </c>
      <c r="G46" s="5" t="s">
        <v>109</v>
      </c>
      <c r="H46" s="5" t="s">
        <v>391</v>
      </c>
      <c r="I46" s="5" t="s">
        <v>358</v>
      </c>
      <c r="J46" s="5" t="s">
        <v>109</v>
      </c>
      <c r="K46" s="5" t="s">
        <v>392</v>
      </c>
      <c r="L46" s="5" t="str">
        <f>"cp"&amp;A46&amp;"@wales.nhs.uk"</f>
        <v>cp605006C@wales.nhs.uk</v>
      </c>
    </row>
    <row r="47" spans="1:12" ht="18.5" customHeight="1" x14ac:dyDescent="0.35">
      <c r="A47" s="3" t="s">
        <v>393</v>
      </c>
      <c r="B47" s="3" t="s">
        <v>156</v>
      </c>
      <c r="C47" s="3" t="s">
        <v>394</v>
      </c>
      <c r="D47" s="3" t="s">
        <v>394</v>
      </c>
      <c r="E47" s="3" t="s">
        <v>395</v>
      </c>
      <c r="F47" s="3" t="s">
        <v>356</v>
      </c>
      <c r="G47" s="3" t="s">
        <v>109</v>
      </c>
      <c r="H47" s="3" t="s">
        <v>396</v>
      </c>
      <c r="I47" s="3" t="s">
        <v>358</v>
      </c>
      <c r="J47" s="3" t="s">
        <v>109</v>
      </c>
      <c r="K47" s="3" t="s">
        <v>397</v>
      </c>
      <c r="L47" s="3" t="str">
        <f>"cp"&amp;A47&amp;"@wales.nhs.uk"</f>
        <v>cp605145A@wales.nhs.uk</v>
      </c>
    </row>
    <row r="48" spans="1:12" ht="18.5" customHeight="1" x14ac:dyDescent="0.35">
      <c r="A48" s="5" t="s">
        <v>398</v>
      </c>
      <c r="B48" s="5" t="s">
        <v>88</v>
      </c>
      <c r="C48" s="5" t="s">
        <v>89</v>
      </c>
      <c r="D48" s="5" t="s">
        <v>399</v>
      </c>
      <c r="E48" s="5" t="s">
        <v>400</v>
      </c>
      <c r="F48" s="5" t="s">
        <v>364</v>
      </c>
      <c r="G48" s="5" t="s">
        <v>109</v>
      </c>
      <c r="H48" s="5" t="s">
        <v>401</v>
      </c>
      <c r="I48" s="5" t="s">
        <v>358</v>
      </c>
      <c r="J48" s="5" t="s">
        <v>109</v>
      </c>
      <c r="K48" s="5" t="s">
        <v>402</v>
      </c>
      <c r="L48" s="5" t="str">
        <f>"cp"&amp;A48&amp;"@wales.nhs.uk"</f>
        <v>cp605857N@wales.nhs.uk</v>
      </c>
    </row>
    <row r="49" spans="1:12" ht="18.5" customHeight="1" x14ac:dyDescent="0.35">
      <c r="A49" s="3" t="s">
        <v>403</v>
      </c>
      <c r="B49" s="3" t="s">
        <v>88</v>
      </c>
      <c r="C49" s="3" t="s">
        <v>89</v>
      </c>
      <c r="D49" s="3" t="s">
        <v>404</v>
      </c>
      <c r="E49" s="3" t="s">
        <v>405</v>
      </c>
      <c r="F49" s="3" t="s">
        <v>364</v>
      </c>
      <c r="G49" s="3" t="s">
        <v>109</v>
      </c>
      <c r="H49" s="3" t="s">
        <v>406</v>
      </c>
      <c r="I49" s="3" t="s">
        <v>358</v>
      </c>
      <c r="J49" s="3" t="s">
        <v>109</v>
      </c>
      <c r="K49" s="3" t="s">
        <v>407</v>
      </c>
      <c r="L49" s="3" t="str">
        <f>"cp"&amp;A49&amp;"@wales.nhs.uk"</f>
        <v>cp605856E@wales.nhs.uk</v>
      </c>
    </row>
    <row r="50" spans="1:12" ht="18.5" customHeight="1" x14ac:dyDescent="0.35">
      <c r="A50" s="5" t="s">
        <v>408</v>
      </c>
      <c r="B50" s="5" t="s">
        <v>88</v>
      </c>
      <c r="C50" s="5" t="s">
        <v>89</v>
      </c>
      <c r="D50" s="5" t="s">
        <v>409</v>
      </c>
      <c r="E50" s="5" t="s">
        <v>410</v>
      </c>
      <c r="F50" s="5" t="s">
        <v>371</v>
      </c>
      <c r="G50" s="5" t="s">
        <v>109</v>
      </c>
      <c r="H50" s="5" t="s">
        <v>372</v>
      </c>
      <c r="I50" s="5" t="s">
        <v>358</v>
      </c>
      <c r="J50" s="5" t="s">
        <v>109</v>
      </c>
      <c r="K50" s="5" t="s">
        <v>411</v>
      </c>
      <c r="L50" s="5" t="str">
        <f>"cp"&amp;A50&amp;"@wales.nhs.uk"</f>
        <v>cp605857O@wales.nhs.uk</v>
      </c>
    </row>
    <row r="51" spans="1:12" ht="18.5" customHeight="1" x14ac:dyDescent="0.35">
      <c r="A51" s="3" t="s">
        <v>471</v>
      </c>
      <c r="B51" s="3" t="s">
        <v>53</v>
      </c>
      <c r="C51" s="3" t="s">
        <v>54</v>
      </c>
      <c r="D51" s="3" t="s">
        <v>472</v>
      </c>
      <c r="E51" s="3" t="s">
        <v>473</v>
      </c>
      <c r="F51" s="3" t="s">
        <v>474</v>
      </c>
      <c r="G51" s="3" t="s">
        <v>109</v>
      </c>
      <c r="H51" s="3" t="s">
        <v>475</v>
      </c>
      <c r="I51" s="3" t="s">
        <v>476</v>
      </c>
      <c r="J51" s="3" t="s">
        <v>109</v>
      </c>
      <c r="K51" s="3" t="s">
        <v>477</v>
      </c>
      <c r="L51" s="3" t="str">
        <f>"cp"&amp;A51&amp;"@wales.nhs.uk"</f>
        <v>cp605819F@wales.nhs.uk</v>
      </c>
    </row>
    <row r="52" spans="1:12" ht="18.5" customHeight="1" x14ac:dyDescent="0.35">
      <c r="A52" s="5" t="s">
        <v>478</v>
      </c>
      <c r="B52" s="5" t="s">
        <v>80</v>
      </c>
      <c r="C52" s="5" t="s">
        <v>479</v>
      </c>
      <c r="D52" s="5" t="s">
        <v>480</v>
      </c>
      <c r="E52" s="5" t="s">
        <v>481</v>
      </c>
      <c r="F52" s="5" t="s">
        <v>482</v>
      </c>
      <c r="G52" s="5" t="s">
        <v>109</v>
      </c>
      <c r="H52" s="5" t="s">
        <v>483</v>
      </c>
      <c r="I52" s="5" t="s">
        <v>476</v>
      </c>
      <c r="J52" s="5" t="s">
        <v>109</v>
      </c>
      <c r="K52" s="5" t="s">
        <v>484</v>
      </c>
      <c r="L52" s="5" t="str">
        <f>"cp"&amp;A52&amp;"@wales.nhs.uk"</f>
        <v>cp605391C@wales.nhs.uk</v>
      </c>
    </row>
    <row r="53" spans="1:12" ht="18.5" customHeight="1" x14ac:dyDescent="0.35">
      <c r="A53" s="3" t="s">
        <v>485</v>
      </c>
      <c r="B53" s="3" t="s">
        <v>486</v>
      </c>
      <c r="C53" s="3" t="s">
        <v>487</v>
      </c>
      <c r="D53" s="3" t="s">
        <v>488</v>
      </c>
      <c r="E53" s="3" t="s">
        <v>489</v>
      </c>
      <c r="F53" s="3" t="s">
        <v>490</v>
      </c>
      <c r="G53" s="3" t="s">
        <v>109</v>
      </c>
      <c r="H53" s="3" t="s">
        <v>491</v>
      </c>
      <c r="I53" s="3" t="s">
        <v>476</v>
      </c>
      <c r="J53" s="3" t="s">
        <v>109</v>
      </c>
      <c r="K53" s="3" t="s">
        <v>492</v>
      </c>
      <c r="L53" s="3" t="str">
        <f>"cp"&amp;A53&amp;"@wales.nhs.uk"</f>
        <v>cp605398A@wales.nhs.uk</v>
      </c>
    </row>
    <row r="54" spans="1:12" ht="18.5" customHeight="1" x14ac:dyDescent="0.35">
      <c r="A54" s="5" t="s">
        <v>493</v>
      </c>
      <c r="B54" s="5" t="s">
        <v>494</v>
      </c>
      <c r="C54" s="5" t="s">
        <v>495</v>
      </c>
      <c r="D54" s="5" t="s">
        <v>495</v>
      </c>
      <c r="E54" s="5" t="s">
        <v>496</v>
      </c>
      <c r="F54" s="5" t="s">
        <v>497</v>
      </c>
      <c r="G54" s="5" t="s">
        <v>109</v>
      </c>
      <c r="H54" s="5" t="s">
        <v>498</v>
      </c>
      <c r="I54" s="5" t="s">
        <v>476</v>
      </c>
      <c r="J54" s="5" t="s">
        <v>109</v>
      </c>
      <c r="K54" s="5" t="s">
        <v>499</v>
      </c>
      <c r="L54" s="5" t="str">
        <f>"cp"&amp;A54&amp;"@wales.nhs.uk"</f>
        <v>cp605188A@wales.nhs.uk</v>
      </c>
    </row>
    <row r="55" spans="1:12" ht="18.5" customHeight="1" x14ac:dyDescent="0.35">
      <c r="A55" s="3" t="s">
        <v>500</v>
      </c>
      <c r="B55" s="3" t="s">
        <v>501</v>
      </c>
      <c r="C55" s="3" t="s">
        <v>502</v>
      </c>
      <c r="D55" s="3" t="s">
        <v>503</v>
      </c>
      <c r="E55" s="3" t="s">
        <v>504</v>
      </c>
      <c r="F55" s="3" t="s">
        <v>505</v>
      </c>
      <c r="G55" s="3" t="s">
        <v>506</v>
      </c>
      <c r="H55" s="3" t="s">
        <v>507</v>
      </c>
      <c r="I55" s="3" t="s">
        <v>476</v>
      </c>
      <c r="J55" s="3" t="s">
        <v>109</v>
      </c>
      <c r="K55" s="3" t="s">
        <v>508</v>
      </c>
      <c r="L55" s="3" t="str">
        <f>"cp"&amp;A55&amp;"@wales.nhs.uk"</f>
        <v>cp605870J@wales.nhs.uk</v>
      </c>
    </row>
    <row r="56" spans="1:12" ht="18.5" customHeight="1" x14ac:dyDescent="0.35">
      <c r="A56" s="5" t="s">
        <v>509</v>
      </c>
      <c r="B56" s="5" t="s">
        <v>510</v>
      </c>
      <c r="C56" s="5" t="s">
        <v>511</v>
      </c>
      <c r="D56" s="5" t="s">
        <v>511</v>
      </c>
      <c r="E56" s="5" t="s">
        <v>512</v>
      </c>
      <c r="F56" s="5" t="s">
        <v>109</v>
      </c>
      <c r="G56" s="5" t="s">
        <v>109</v>
      </c>
      <c r="H56" s="5" t="s">
        <v>513</v>
      </c>
      <c r="I56" s="5" t="s">
        <v>476</v>
      </c>
      <c r="J56" s="5" t="s">
        <v>109</v>
      </c>
      <c r="K56" s="5" t="s">
        <v>514</v>
      </c>
      <c r="L56" s="5" t="str">
        <f>"cp"&amp;A56&amp;"@wales.nhs.uk"</f>
        <v>cp605465B@wales.nhs.uk</v>
      </c>
    </row>
    <row r="57" spans="1:12" ht="18.5" customHeight="1" x14ac:dyDescent="0.35">
      <c r="A57" s="3" t="s">
        <v>515</v>
      </c>
      <c r="B57" s="3" t="s">
        <v>88</v>
      </c>
      <c r="C57" s="3" t="s">
        <v>89</v>
      </c>
      <c r="D57" s="3" t="s">
        <v>516</v>
      </c>
      <c r="E57" s="3" t="s">
        <v>517</v>
      </c>
      <c r="F57" s="3" t="s">
        <v>518</v>
      </c>
      <c r="G57" s="3" t="s">
        <v>109</v>
      </c>
      <c r="H57" s="3" t="s">
        <v>519</v>
      </c>
      <c r="I57" s="3" t="s">
        <v>476</v>
      </c>
      <c r="J57" s="3" t="s">
        <v>109</v>
      </c>
      <c r="K57" s="3" t="s">
        <v>520</v>
      </c>
      <c r="L57" s="3" t="str">
        <f>"cp"&amp;A57&amp;"@wales.nhs.uk"</f>
        <v>cp605850O@wales.nhs.uk</v>
      </c>
    </row>
    <row r="58" spans="1:12" ht="18.5" customHeight="1" x14ac:dyDescent="0.35">
      <c r="A58" s="5" t="s">
        <v>521</v>
      </c>
      <c r="B58" s="5" t="s">
        <v>88</v>
      </c>
      <c r="C58" s="5" t="s">
        <v>89</v>
      </c>
      <c r="D58" s="5" t="s">
        <v>522</v>
      </c>
      <c r="E58" s="5" t="s">
        <v>523</v>
      </c>
      <c r="F58" s="5" t="s">
        <v>524</v>
      </c>
      <c r="G58" s="5" t="s">
        <v>109</v>
      </c>
      <c r="H58" s="5" t="s">
        <v>525</v>
      </c>
      <c r="I58" s="5" t="s">
        <v>476</v>
      </c>
      <c r="J58" s="5" t="s">
        <v>109</v>
      </c>
      <c r="K58" s="5" t="s">
        <v>526</v>
      </c>
      <c r="L58" s="5" t="str">
        <f>"cp"&amp;A58&amp;"@wales.nhs.uk"</f>
        <v>cp605855D@wales.nhs.uk</v>
      </c>
    </row>
    <row r="59" spans="1:12" ht="18.5" customHeight="1" x14ac:dyDescent="0.35">
      <c r="A59" s="3" t="s">
        <v>527</v>
      </c>
      <c r="B59" s="3" t="s">
        <v>88</v>
      </c>
      <c r="C59" s="3" t="s">
        <v>89</v>
      </c>
      <c r="D59" s="3" t="s">
        <v>528</v>
      </c>
      <c r="E59" s="3" t="s">
        <v>529</v>
      </c>
      <c r="F59" s="3" t="s">
        <v>530</v>
      </c>
      <c r="G59" s="3" t="s">
        <v>109</v>
      </c>
      <c r="H59" s="3" t="s">
        <v>531</v>
      </c>
      <c r="I59" s="3" t="s">
        <v>476</v>
      </c>
      <c r="J59" s="3" t="s">
        <v>109</v>
      </c>
      <c r="K59" s="3" t="s">
        <v>532</v>
      </c>
      <c r="L59" s="3" t="str">
        <f>"cp"&amp;A59&amp;"@wales.nhs.uk"</f>
        <v>cp605854H@wales.nhs.uk</v>
      </c>
    </row>
    <row r="65" spans="12:12" ht="18.5" customHeight="1" x14ac:dyDescent="0.35">
      <c r="L65" s="4" t="s">
        <v>603</v>
      </c>
    </row>
  </sheetData>
  <sheetProtection formatCells="0" formatColumns="0" formatRows="0" insertColumns="0" insertRows="0" insertHyperlinks="0" autoFilter="0" pivotTables="0"/>
  <sortState ref="A2:L92">
    <sortCondition ref="J2:J92"/>
  </sortState>
  <conditionalFormatting sqref="A1:A1048576">
    <cfRule type="duplicateValues" dxfId="6" priority="1"/>
  </conditionalFormatting>
  <conditionalFormatting sqref="A57">
    <cfRule type="duplicateValues" dxfId="5" priority="3" stopIfTrue="1"/>
  </conditionalFormatting>
  <conditionalFormatting sqref="A58:A59 A37:A56 A2:A35">
    <cfRule type="duplicateValues" dxfId="4" priority="4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workbookViewId="0">
      <selection activeCell="B8" sqref="B8"/>
    </sheetView>
  </sheetViews>
  <sheetFormatPr defaultRowHeight="14.5" x14ac:dyDescent="0.35"/>
  <cols>
    <col min="1" max="1" width="11.54296875" bestFit="1" customWidth="1"/>
    <col min="2" max="2" width="31.7265625" bestFit="1" customWidth="1"/>
    <col min="3" max="3" width="40.453125" bestFit="1" customWidth="1"/>
    <col min="4" max="4" width="42.453125" bestFit="1" customWidth="1"/>
    <col min="5" max="5" width="31.36328125" bestFit="1" customWidth="1"/>
    <col min="6" max="6" width="21.08984375" bestFit="1" customWidth="1"/>
    <col min="7" max="7" width="14.453125" bestFit="1" customWidth="1"/>
    <col min="8" max="8" width="11.6328125" bestFit="1" customWidth="1"/>
    <col min="9" max="9" width="14.7265625" bestFit="1" customWidth="1"/>
    <col min="10" max="10" width="10.1796875" bestFit="1" customWidth="1"/>
    <col min="11" max="11" width="14.7265625" bestFit="1" customWidth="1"/>
    <col min="12" max="12" width="43.54296875" bestFit="1" customWidth="1"/>
  </cols>
  <sheetData>
    <row r="1" spans="1:12" s="2" customFormat="1" ht="18.5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4" customFormat="1" ht="18.5" customHeight="1" x14ac:dyDescent="0.35">
      <c r="A2" s="3" t="s">
        <v>12</v>
      </c>
      <c r="B2" s="3" t="s">
        <v>13</v>
      </c>
      <c r="C2" s="3" t="s">
        <v>14</v>
      </c>
      <c r="D2" s="3" t="s">
        <v>15</v>
      </c>
      <c r="E2" s="3" t="s">
        <v>16</v>
      </c>
      <c r="F2" s="3" t="s">
        <v>17</v>
      </c>
      <c r="G2" s="3" t="s">
        <v>18</v>
      </c>
      <c r="H2" s="3" t="s">
        <v>19</v>
      </c>
      <c r="I2" s="3" t="s">
        <v>20</v>
      </c>
      <c r="J2" s="3" t="s">
        <v>21</v>
      </c>
      <c r="K2" s="3" t="s">
        <v>22</v>
      </c>
      <c r="L2" s="3" t="s">
        <v>23</v>
      </c>
    </row>
    <row r="3" spans="1:12" s="4" customFormat="1" ht="18.5" customHeight="1" x14ac:dyDescent="0.35">
      <c r="A3" s="5" t="s">
        <v>24</v>
      </c>
      <c r="B3" s="5" t="s">
        <v>25</v>
      </c>
      <c r="C3" s="5" t="s">
        <v>26</v>
      </c>
      <c r="D3" s="5" t="s">
        <v>27</v>
      </c>
      <c r="E3" s="5" t="s">
        <v>28</v>
      </c>
      <c r="F3" s="5" t="s">
        <v>29</v>
      </c>
      <c r="G3" s="5" t="s">
        <v>18</v>
      </c>
      <c r="H3" s="5" t="s">
        <v>30</v>
      </c>
      <c r="I3" s="5" t="s">
        <v>20</v>
      </c>
      <c r="J3" s="5" t="s">
        <v>21</v>
      </c>
      <c r="K3" s="5" t="s">
        <v>31</v>
      </c>
      <c r="L3" s="5" t="str">
        <f>"cp"&amp;A3&amp;"@wales.nhs.uk"</f>
        <v>cp605610M@wales.nhs.uk</v>
      </c>
    </row>
    <row r="4" spans="1:12" s="4" customFormat="1" ht="18.5" customHeight="1" x14ac:dyDescent="0.35">
      <c r="A4" s="3" t="s">
        <v>32</v>
      </c>
      <c r="B4" s="3" t="s">
        <v>25</v>
      </c>
      <c r="C4" s="3" t="s">
        <v>33</v>
      </c>
      <c r="D4" s="3" t="s">
        <v>34</v>
      </c>
      <c r="E4" s="3" t="s">
        <v>35</v>
      </c>
      <c r="F4" s="3" t="s">
        <v>36</v>
      </c>
      <c r="G4" s="3" t="s">
        <v>18</v>
      </c>
      <c r="H4" s="3" t="s">
        <v>37</v>
      </c>
      <c r="I4" s="3" t="s">
        <v>20</v>
      </c>
      <c r="J4" s="3" t="s">
        <v>21</v>
      </c>
      <c r="K4" s="3" t="s">
        <v>38</v>
      </c>
      <c r="L4" s="3" t="str">
        <f>"cp"&amp;A4&amp;"@wales.nhs.uk"</f>
        <v>cp605610O@wales.nhs.uk</v>
      </c>
    </row>
    <row r="5" spans="1:12" s="4" customFormat="1" ht="18.5" customHeight="1" x14ac:dyDescent="0.35">
      <c r="A5" s="5" t="s">
        <v>39</v>
      </c>
      <c r="B5" s="5" t="s">
        <v>25</v>
      </c>
      <c r="C5" s="5" t="s">
        <v>40</v>
      </c>
      <c r="D5" s="5" t="s">
        <v>41</v>
      </c>
      <c r="E5" s="5" t="s">
        <v>42</v>
      </c>
      <c r="F5" s="5" t="s">
        <v>43</v>
      </c>
      <c r="G5" s="5" t="s">
        <v>18</v>
      </c>
      <c r="H5" s="5" t="s">
        <v>44</v>
      </c>
      <c r="I5" s="5" t="s">
        <v>20</v>
      </c>
      <c r="J5" s="5" t="s">
        <v>21</v>
      </c>
      <c r="K5" s="5" t="s">
        <v>45</v>
      </c>
      <c r="L5" s="5" t="str">
        <f>"cp"&amp;A5&amp;"@wales.nhs.uk"</f>
        <v>cp605610N@wales.nhs.uk</v>
      </c>
    </row>
    <row r="6" spans="1:12" s="4" customFormat="1" ht="18.5" customHeight="1" x14ac:dyDescent="0.35">
      <c r="A6" s="3" t="s">
        <v>46</v>
      </c>
      <c r="B6" s="3" t="s">
        <v>47</v>
      </c>
      <c r="C6" s="3" t="s">
        <v>48</v>
      </c>
      <c r="D6" s="3" t="s">
        <v>48</v>
      </c>
      <c r="E6" s="3" t="s">
        <v>49</v>
      </c>
      <c r="F6" s="3" t="s">
        <v>18</v>
      </c>
      <c r="G6" s="3" t="s">
        <v>18</v>
      </c>
      <c r="H6" s="3" t="s">
        <v>50</v>
      </c>
      <c r="I6" s="3" t="s">
        <v>20</v>
      </c>
      <c r="J6" s="3" t="s">
        <v>21</v>
      </c>
      <c r="K6" s="3" t="s">
        <v>51</v>
      </c>
      <c r="L6" s="3" t="str">
        <f>"cp"&amp;A6&amp;"@wales.nhs.uk"</f>
        <v>cp605611A@wales.nhs.uk</v>
      </c>
    </row>
    <row r="7" spans="1:12" s="4" customFormat="1" ht="18.5" customHeight="1" x14ac:dyDescent="0.35">
      <c r="A7" s="5" t="s">
        <v>52</v>
      </c>
      <c r="B7" s="5" t="s">
        <v>53</v>
      </c>
      <c r="C7" s="5" t="s">
        <v>54</v>
      </c>
      <c r="D7" s="5" t="s">
        <v>55</v>
      </c>
      <c r="E7" s="5" t="s">
        <v>56</v>
      </c>
      <c r="F7" s="5" t="s">
        <v>18</v>
      </c>
      <c r="G7" s="5" t="s">
        <v>18</v>
      </c>
      <c r="H7" s="5" t="s">
        <v>57</v>
      </c>
      <c r="I7" s="5" t="s">
        <v>20</v>
      </c>
      <c r="J7" s="5" t="s">
        <v>21</v>
      </c>
      <c r="K7" s="5" t="s">
        <v>58</v>
      </c>
      <c r="L7" s="5" t="str">
        <f>"cp"&amp;A7&amp;"@wales.nhs.uk"</f>
        <v>cp605818A@wales.nhs.uk</v>
      </c>
    </row>
    <row r="8" spans="1:12" s="4" customFormat="1" ht="18.5" customHeight="1" x14ac:dyDescent="0.35">
      <c r="A8" s="3" t="s">
        <v>59</v>
      </c>
      <c r="B8" s="3" t="s">
        <v>60</v>
      </c>
      <c r="C8" s="3" t="s">
        <v>61</v>
      </c>
      <c r="D8" s="3" t="s">
        <v>62</v>
      </c>
      <c r="E8" s="3" t="s">
        <v>63</v>
      </c>
      <c r="F8" s="3" t="s">
        <v>64</v>
      </c>
      <c r="G8" s="3" t="s">
        <v>18</v>
      </c>
      <c r="H8" s="3" t="s">
        <v>65</v>
      </c>
      <c r="I8" s="3" t="s">
        <v>20</v>
      </c>
      <c r="J8" s="3" t="s">
        <v>21</v>
      </c>
      <c r="K8" s="3" t="s">
        <v>66</v>
      </c>
      <c r="L8" s="3" t="str">
        <f>"cp"&amp;A8&amp;"@wales.nhs.uk"</f>
        <v>cp605545C@wales.nhs.uk</v>
      </c>
    </row>
    <row r="9" spans="1:12" s="4" customFormat="1" ht="18.5" customHeight="1" x14ac:dyDescent="0.35">
      <c r="A9" s="5" t="s">
        <v>67</v>
      </c>
      <c r="B9" s="5" t="s">
        <v>60</v>
      </c>
      <c r="C9" s="5" t="s">
        <v>61</v>
      </c>
      <c r="D9" s="5" t="s">
        <v>68</v>
      </c>
      <c r="E9" s="5" t="s">
        <v>69</v>
      </c>
      <c r="F9" s="5" t="s">
        <v>70</v>
      </c>
      <c r="G9" s="5" t="s">
        <v>18</v>
      </c>
      <c r="H9" s="5" t="s">
        <v>71</v>
      </c>
      <c r="I9" s="5" t="s">
        <v>20</v>
      </c>
      <c r="J9" s="5" t="s">
        <v>21</v>
      </c>
      <c r="K9" s="5" t="s">
        <v>72</v>
      </c>
      <c r="L9" s="5" t="str">
        <f>"cp"&amp;A9&amp;"@wales.nhs.uk"</f>
        <v>cp605545B@wales.nhs.uk</v>
      </c>
    </row>
    <row r="10" spans="1:12" s="4" customFormat="1" ht="18.5" customHeight="1" x14ac:dyDescent="0.35">
      <c r="A10" s="3" t="s">
        <v>73</v>
      </c>
      <c r="B10" s="3" t="s">
        <v>74</v>
      </c>
      <c r="C10" s="3" t="s">
        <v>75</v>
      </c>
      <c r="D10" s="3" t="s">
        <v>75</v>
      </c>
      <c r="E10" s="3" t="s">
        <v>76</v>
      </c>
      <c r="F10" s="3" t="s">
        <v>43</v>
      </c>
      <c r="G10" s="3" t="s">
        <v>18</v>
      </c>
      <c r="H10" s="3" t="s">
        <v>77</v>
      </c>
      <c r="I10" s="3" t="s">
        <v>20</v>
      </c>
      <c r="J10" s="3" t="s">
        <v>21</v>
      </c>
      <c r="K10" s="3" t="s">
        <v>78</v>
      </c>
      <c r="L10" s="3" t="str">
        <f>"cp"&amp;A10&amp;"@wales.nhs.uk"</f>
        <v>cp605585A@wales.nhs.uk</v>
      </c>
    </row>
    <row r="11" spans="1:12" s="4" customFormat="1" ht="18.5" customHeight="1" x14ac:dyDescent="0.35">
      <c r="A11" s="5" t="s">
        <v>79</v>
      </c>
      <c r="B11" s="5" t="s">
        <v>80</v>
      </c>
      <c r="C11" s="5" t="s">
        <v>81</v>
      </c>
      <c r="D11" s="5" t="s">
        <v>82</v>
      </c>
      <c r="E11" s="5" t="s">
        <v>83</v>
      </c>
      <c r="F11" s="5" t="s">
        <v>84</v>
      </c>
      <c r="G11" s="5" t="s">
        <v>18</v>
      </c>
      <c r="H11" s="5" t="s">
        <v>85</v>
      </c>
      <c r="I11" s="5" t="s">
        <v>20</v>
      </c>
      <c r="J11" s="5" t="s">
        <v>21</v>
      </c>
      <c r="K11" s="5" t="s">
        <v>86</v>
      </c>
      <c r="L11" s="5" t="str">
        <f>"cp"&amp;A11&amp;"@wales.nhs.uk"</f>
        <v>cp605391B@wales.nhs.uk</v>
      </c>
    </row>
    <row r="12" spans="1:12" s="4" customFormat="1" ht="18.5" customHeight="1" x14ac:dyDescent="0.35">
      <c r="A12" s="3" t="s">
        <v>87</v>
      </c>
      <c r="B12" s="3" t="s">
        <v>88</v>
      </c>
      <c r="C12" s="3" t="s">
        <v>89</v>
      </c>
      <c r="D12" s="3" t="s">
        <v>90</v>
      </c>
      <c r="E12" s="3" t="s">
        <v>91</v>
      </c>
      <c r="F12" s="3" t="s">
        <v>29</v>
      </c>
      <c r="G12" s="3" t="s">
        <v>18</v>
      </c>
      <c r="H12" s="3" t="s">
        <v>92</v>
      </c>
      <c r="I12" s="3" t="s">
        <v>20</v>
      </c>
      <c r="J12" s="3" t="s">
        <v>21</v>
      </c>
      <c r="K12" s="3" t="s">
        <v>93</v>
      </c>
      <c r="L12" s="3" t="str">
        <f>"cp"&amp;A12&amp;"@wales.nhs.uk"</f>
        <v>cp605850N@wales.nhs.uk</v>
      </c>
    </row>
    <row r="13" spans="1:12" s="4" customFormat="1" ht="18.5" customHeight="1" x14ac:dyDescent="0.35">
      <c r="A13" s="5" t="s">
        <v>94</v>
      </c>
      <c r="B13" s="5" t="s">
        <v>88</v>
      </c>
      <c r="C13" s="5" t="s">
        <v>89</v>
      </c>
      <c r="D13" s="5" t="s">
        <v>95</v>
      </c>
      <c r="E13" s="5" t="s">
        <v>96</v>
      </c>
      <c r="F13" s="5" t="s">
        <v>18</v>
      </c>
      <c r="G13" s="5" t="s">
        <v>18</v>
      </c>
      <c r="H13" s="5" t="s">
        <v>97</v>
      </c>
      <c r="I13" s="5" t="s">
        <v>20</v>
      </c>
      <c r="J13" s="5" t="s">
        <v>21</v>
      </c>
      <c r="K13" s="5" t="s">
        <v>98</v>
      </c>
      <c r="L13" s="5" t="str">
        <f>"cp"&amp;A13&amp;"@wales.nhs.uk"</f>
        <v>cp605855G@wales.nhs.uk</v>
      </c>
    </row>
    <row r="14" spans="1:12" s="4" customFormat="1" ht="18.5" customHeight="1" x14ac:dyDescent="0.35">
      <c r="A14" s="3" t="s">
        <v>99</v>
      </c>
      <c r="B14" s="3" t="s">
        <v>80</v>
      </c>
      <c r="C14" s="3" t="s">
        <v>100</v>
      </c>
      <c r="D14" s="3" t="s">
        <v>101</v>
      </c>
      <c r="E14" s="3" t="s">
        <v>102</v>
      </c>
      <c r="F14" s="3" t="s">
        <v>84</v>
      </c>
      <c r="G14" s="3" t="s">
        <v>18</v>
      </c>
      <c r="H14" s="3" t="s">
        <v>103</v>
      </c>
      <c r="I14" s="3" t="s">
        <v>20</v>
      </c>
      <c r="J14" s="3" t="s">
        <v>21</v>
      </c>
      <c r="K14" s="3" t="s">
        <v>104</v>
      </c>
      <c r="L14" s="3" t="str">
        <f>"cp"&amp;A14&amp;"@wales.nhs.uk"</f>
        <v>cp605391D@wales.nhs.uk</v>
      </c>
    </row>
    <row r="15" spans="1:12" s="4" customFormat="1" ht="18.5" customHeight="1" x14ac:dyDescent="0.35">
      <c r="A15" s="3" t="s">
        <v>412</v>
      </c>
      <c r="B15" s="3" t="s">
        <v>53</v>
      </c>
      <c r="C15" s="3" t="s">
        <v>54</v>
      </c>
      <c r="D15" s="3" t="s">
        <v>413</v>
      </c>
      <c r="E15" s="3" t="s">
        <v>414</v>
      </c>
      <c r="F15" s="3" t="s">
        <v>415</v>
      </c>
      <c r="G15" s="3" t="s">
        <v>415</v>
      </c>
      <c r="H15" s="3" t="s">
        <v>416</v>
      </c>
      <c r="I15" s="3" t="s">
        <v>415</v>
      </c>
      <c r="J15" s="3" t="s">
        <v>21</v>
      </c>
      <c r="K15" s="3" t="s">
        <v>417</v>
      </c>
      <c r="L15" s="3" t="str">
        <f>"cp"&amp;A15&amp;"@wales.nhs.uk"</f>
        <v>cp605818D@wales.nhs.uk</v>
      </c>
    </row>
    <row r="16" spans="1:12" s="4" customFormat="1" ht="18.5" customHeight="1" x14ac:dyDescent="0.35">
      <c r="A16" s="5" t="s">
        <v>418</v>
      </c>
      <c r="B16" s="5" t="s">
        <v>80</v>
      </c>
      <c r="C16" s="5" t="s">
        <v>419</v>
      </c>
      <c r="D16" s="5" t="s">
        <v>121</v>
      </c>
      <c r="E16" s="5" t="s">
        <v>420</v>
      </c>
      <c r="F16" s="5" t="s">
        <v>421</v>
      </c>
      <c r="G16" s="5" t="s">
        <v>415</v>
      </c>
      <c r="H16" s="5" t="s">
        <v>422</v>
      </c>
      <c r="I16" s="5" t="s">
        <v>415</v>
      </c>
      <c r="J16" s="5" t="s">
        <v>21</v>
      </c>
      <c r="K16" s="5" t="s">
        <v>423</v>
      </c>
      <c r="L16" s="5" t="str">
        <f>"cp"&amp;A16&amp;"@wales.nhs.uk"</f>
        <v>cp605391E@wales.nhs.uk</v>
      </c>
    </row>
    <row r="17" spans="1:12" s="4" customFormat="1" ht="18.5" customHeight="1" x14ac:dyDescent="0.35">
      <c r="A17" s="3" t="s">
        <v>424</v>
      </c>
      <c r="B17" s="3" t="s">
        <v>425</v>
      </c>
      <c r="C17" s="3" t="s">
        <v>425</v>
      </c>
      <c r="D17" s="3" t="s">
        <v>426</v>
      </c>
      <c r="E17" s="3" t="s">
        <v>427</v>
      </c>
      <c r="F17" s="3" t="s">
        <v>428</v>
      </c>
      <c r="G17" s="3" t="s">
        <v>415</v>
      </c>
      <c r="H17" s="3" t="s">
        <v>429</v>
      </c>
      <c r="I17" s="3" t="s">
        <v>415</v>
      </c>
      <c r="J17" s="3" t="s">
        <v>21</v>
      </c>
      <c r="K17" s="3" t="s">
        <v>430</v>
      </c>
      <c r="L17" s="3" t="str">
        <f>"cp"&amp;A17&amp;"@wales.nhs.uk"</f>
        <v>cp605029B@wales.nhs.uk</v>
      </c>
    </row>
    <row r="18" spans="1:12" s="4" customFormat="1" ht="18.5" customHeight="1" x14ac:dyDescent="0.35">
      <c r="A18" s="5" t="s">
        <v>431</v>
      </c>
      <c r="B18" s="5" t="s">
        <v>425</v>
      </c>
      <c r="C18" s="5" t="s">
        <v>425</v>
      </c>
      <c r="D18" s="5" t="s">
        <v>432</v>
      </c>
      <c r="E18" s="5" t="s">
        <v>433</v>
      </c>
      <c r="F18" s="5" t="s">
        <v>428</v>
      </c>
      <c r="G18" s="5" t="s">
        <v>415</v>
      </c>
      <c r="H18" s="5" t="s">
        <v>434</v>
      </c>
      <c r="I18" s="5" t="s">
        <v>415</v>
      </c>
      <c r="J18" s="5" t="s">
        <v>21</v>
      </c>
      <c r="K18" s="5" t="s">
        <v>435</v>
      </c>
      <c r="L18" s="5" t="str">
        <f>"cp"&amp;A18&amp;"@wales.nhs.uk"</f>
        <v>cp605029A@wales.nhs.uk</v>
      </c>
    </row>
    <row r="19" spans="1:12" s="4" customFormat="1" ht="18.5" customHeight="1" x14ac:dyDescent="0.35">
      <c r="A19" s="3" t="s">
        <v>436</v>
      </c>
      <c r="B19" s="3" t="s">
        <v>80</v>
      </c>
      <c r="C19" s="3" t="s">
        <v>437</v>
      </c>
      <c r="D19" s="3" t="s">
        <v>438</v>
      </c>
      <c r="E19" s="3" t="s">
        <v>439</v>
      </c>
      <c r="F19" s="3" t="s">
        <v>415</v>
      </c>
      <c r="G19" s="3" t="s">
        <v>415</v>
      </c>
      <c r="H19" s="3" t="s">
        <v>440</v>
      </c>
      <c r="I19" s="3" t="s">
        <v>415</v>
      </c>
      <c r="J19" s="3" t="s">
        <v>21</v>
      </c>
      <c r="K19" s="3" t="s">
        <v>441</v>
      </c>
      <c r="L19" s="3" t="str">
        <f>"cp"&amp;A19&amp;"@wales.nhs.uk"</f>
        <v>cp605391F@wales.nhs.uk</v>
      </c>
    </row>
    <row r="20" spans="1:12" s="4" customFormat="1" ht="18.5" customHeight="1" x14ac:dyDescent="0.35">
      <c r="A20" s="5" t="s">
        <v>442</v>
      </c>
      <c r="B20" s="5" t="s">
        <v>443</v>
      </c>
      <c r="C20" s="5" t="s">
        <v>444</v>
      </c>
      <c r="D20" s="5" t="s">
        <v>444</v>
      </c>
      <c r="E20" s="5" t="s">
        <v>445</v>
      </c>
      <c r="F20" s="5" t="s">
        <v>415</v>
      </c>
      <c r="G20" s="5" t="s">
        <v>415</v>
      </c>
      <c r="H20" s="5" t="s">
        <v>446</v>
      </c>
      <c r="I20" s="5" t="s">
        <v>415</v>
      </c>
      <c r="J20" s="5" t="s">
        <v>21</v>
      </c>
      <c r="K20" s="5" t="s">
        <v>447</v>
      </c>
      <c r="L20" s="5" t="str">
        <f>"cp"&amp;A20&amp;"@wales.nhs.uk"</f>
        <v>cp605509B@wales.nhs.uk</v>
      </c>
    </row>
    <row r="21" spans="1:12" s="4" customFormat="1" ht="18.5" customHeight="1" x14ac:dyDescent="0.35">
      <c r="A21" s="3" t="s">
        <v>448</v>
      </c>
      <c r="B21" s="3" t="s">
        <v>80</v>
      </c>
      <c r="C21" s="3" t="s">
        <v>449</v>
      </c>
      <c r="D21" s="3" t="s">
        <v>450</v>
      </c>
      <c r="E21" s="3" t="s">
        <v>451</v>
      </c>
      <c r="F21" s="3" t="s">
        <v>452</v>
      </c>
      <c r="G21" s="3" t="s">
        <v>415</v>
      </c>
      <c r="H21" s="3" t="s">
        <v>453</v>
      </c>
      <c r="I21" s="3" t="s">
        <v>415</v>
      </c>
      <c r="J21" s="3" t="s">
        <v>21</v>
      </c>
      <c r="K21" s="3" t="s">
        <v>454</v>
      </c>
      <c r="L21" s="3" t="str">
        <f>"cp"&amp;A21&amp;"@wales.nhs.uk"</f>
        <v>cp605391G@wales.nhs.uk</v>
      </c>
    </row>
    <row r="22" spans="1:12" s="4" customFormat="1" ht="18.5" customHeight="1" x14ac:dyDescent="0.35">
      <c r="A22" s="5" t="s">
        <v>455</v>
      </c>
      <c r="B22" s="5" t="s">
        <v>456</v>
      </c>
      <c r="C22" s="5" t="s">
        <v>457</v>
      </c>
      <c r="D22" s="5" t="s">
        <v>457</v>
      </c>
      <c r="E22" s="5" t="s">
        <v>458</v>
      </c>
      <c r="F22" s="5" t="s">
        <v>415</v>
      </c>
      <c r="G22" s="5" t="s">
        <v>415</v>
      </c>
      <c r="H22" s="5" t="s">
        <v>459</v>
      </c>
      <c r="I22" s="5" t="s">
        <v>415</v>
      </c>
      <c r="J22" s="5" t="s">
        <v>21</v>
      </c>
      <c r="K22" s="5" t="s">
        <v>460</v>
      </c>
      <c r="L22" s="5" t="str">
        <f>"cp"&amp;A22&amp;"@wales.nhs.uk"</f>
        <v>cp605634B@wales.nhs.uk</v>
      </c>
    </row>
    <row r="23" spans="1:12" s="4" customFormat="1" ht="18.5" customHeight="1" x14ac:dyDescent="0.35">
      <c r="A23" s="3" t="s">
        <v>461</v>
      </c>
      <c r="B23" s="3" t="s">
        <v>88</v>
      </c>
      <c r="C23" s="3" t="s">
        <v>89</v>
      </c>
      <c r="D23" s="3" t="s">
        <v>462</v>
      </c>
      <c r="E23" s="3" t="s">
        <v>463</v>
      </c>
      <c r="F23" s="3" t="s">
        <v>415</v>
      </c>
      <c r="G23" s="3" t="s">
        <v>415</v>
      </c>
      <c r="H23" s="3" t="s">
        <v>464</v>
      </c>
      <c r="I23" s="3" t="s">
        <v>415</v>
      </c>
      <c r="J23" s="3" t="s">
        <v>21</v>
      </c>
      <c r="K23" s="3" t="s">
        <v>465</v>
      </c>
      <c r="L23" s="3" t="str">
        <f>"cp"&amp;A23&amp;"@wales.nhs.uk"</f>
        <v>cp605855F@wales.nhs.uk</v>
      </c>
    </row>
    <row r="24" spans="1:12" s="4" customFormat="1" ht="18.5" customHeight="1" x14ac:dyDescent="0.35">
      <c r="A24" s="5" t="s">
        <v>466</v>
      </c>
      <c r="B24" s="5" t="s">
        <v>88</v>
      </c>
      <c r="C24" s="5" t="s">
        <v>89</v>
      </c>
      <c r="D24" s="5" t="s">
        <v>467</v>
      </c>
      <c r="E24" s="5" t="s">
        <v>468</v>
      </c>
      <c r="F24" s="5" t="s">
        <v>452</v>
      </c>
      <c r="G24" s="5" t="s">
        <v>415</v>
      </c>
      <c r="H24" s="5" t="s">
        <v>469</v>
      </c>
      <c r="I24" s="5" t="s">
        <v>415</v>
      </c>
      <c r="J24" s="5" t="s">
        <v>21</v>
      </c>
      <c r="K24" s="5" t="s">
        <v>470</v>
      </c>
      <c r="L24" s="5" t="str">
        <f>"cp"&amp;A24&amp;"@wales.nhs.uk"</f>
        <v>cp605855E@wales.nhs.uk</v>
      </c>
    </row>
    <row r="25" spans="1:12" s="4" customFormat="1" ht="18.5" customHeight="1" x14ac:dyDescent="0.35">
      <c r="A25" s="5" t="s">
        <v>533</v>
      </c>
      <c r="B25" s="5" t="s">
        <v>534</v>
      </c>
      <c r="C25" s="5" t="s">
        <v>535</v>
      </c>
      <c r="D25" s="5" t="s">
        <v>536</v>
      </c>
      <c r="E25" s="5" t="s">
        <v>537</v>
      </c>
      <c r="F25" s="5" t="s">
        <v>538</v>
      </c>
      <c r="G25" s="5" t="s">
        <v>109</v>
      </c>
      <c r="H25" s="5" t="s">
        <v>539</v>
      </c>
      <c r="I25" s="5" t="s">
        <v>540</v>
      </c>
      <c r="J25" s="5" t="s">
        <v>21</v>
      </c>
      <c r="K25" s="5" t="s">
        <v>541</v>
      </c>
      <c r="L25" s="5" t="str">
        <f>"cp"&amp;A25&amp;"@wales.nhs.uk"</f>
        <v>cp605120E@wales.nhs.uk</v>
      </c>
    </row>
    <row r="26" spans="1:12" s="4" customFormat="1" ht="18.5" customHeight="1" x14ac:dyDescent="0.35">
      <c r="A26" s="3" t="s">
        <v>542</v>
      </c>
      <c r="B26" s="3" t="s">
        <v>543</v>
      </c>
      <c r="C26" s="3" t="s">
        <v>544</v>
      </c>
      <c r="D26" s="3" t="s">
        <v>544</v>
      </c>
      <c r="E26" s="3" t="s">
        <v>545</v>
      </c>
      <c r="F26" s="3" t="s">
        <v>546</v>
      </c>
      <c r="G26" s="3" t="s">
        <v>547</v>
      </c>
      <c r="H26" s="3" t="s">
        <v>548</v>
      </c>
      <c r="I26" s="3" t="s">
        <v>540</v>
      </c>
      <c r="J26" s="3" t="s">
        <v>21</v>
      </c>
      <c r="K26" s="3" t="s">
        <v>549</v>
      </c>
      <c r="L26" s="3" t="str">
        <f>"cp"&amp;A26&amp;"@wales.nhs.uk"</f>
        <v>cp605400A@wales.nhs.uk</v>
      </c>
    </row>
    <row r="27" spans="1:12" s="4" customFormat="1" ht="18.5" customHeight="1" x14ac:dyDescent="0.35">
      <c r="A27" s="5" t="s">
        <v>550</v>
      </c>
      <c r="B27" s="5" t="s">
        <v>551</v>
      </c>
      <c r="C27" s="5" t="s">
        <v>552</v>
      </c>
      <c r="D27" s="5" t="s">
        <v>552</v>
      </c>
      <c r="E27" s="5" t="s">
        <v>553</v>
      </c>
      <c r="F27" s="5" t="s">
        <v>554</v>
      </c>
      <c r="G27" s="5" t="s">
        <v>555</v>
      </c>
      <c r="H27" s="5" t="s">
        <v>556</v>
      </c>
      <c r="I27" s="5" t="s">
        <v>540</v>
      </c>
      <c r="J27" s="5" t="s">
        <v>21</v>
      </c>
      <c r="K27" s="5" t="s">
        <v>557</v>
      </c>
      <c r="L27" s="5" t="str">
        <f>"cp"&amp;A27&amp;"@wales.nhs.uk"</f>
        <v>cp605549B@wales.nhs.uk</v>
      </c>
    </row>
    <row r="28" spans="1:12" s="4" customFormat="1" ht="18.5" customHeight="1" x14ac:dyDescent="0.35">
      <c r="A28" s="3" t="s">
        <v>558</v>
      </c>
      <c r="B28" s="3" t="s">
        <v>60</v>
      </c>
      <c r="C28" s="3" t="s">
        <v>61</v>
      </c>
      <c r="D28" s="3" t="s">
        <v>559</v>
      </c>
      <c r="E28" s="3" t="s">
        <v>560</v>
      </c>
      <c r="F28" s="3" t="s">
        <v>561</v>
      </c>
      <c r="G28" s="3" t="s">
        <v>415</v>
      </c>
      <c r="H28" s="3" t="s">
        <v>562</v>
      </c>
      <c r="I28" s="3" t="s">
        <v>540</v>
      </c>
      <c r="J28" s="3" t="s">
        <v>21</v>
      </c>
      <c r="K28" s="3" t="s">
        <v>563</v>
      </c>
      <c r="L28" s="3" t="str">
        <f>"cp"&amp;A28&amp;"@wales.nhs.uk"</f>
        <v>cp605545D@wales.nhs.uk</v>
      </c>
    </row>
    <row r="29" spans="1:12" s="4" customFormat="1" ht="18.5" customHeight="1" x14ac:dyDescent="0.35">
      <c r="A29" s="5" t="s">
        <v>564</v>
      </c>
      <c r="B29" s="5" t="s">
        <v>60</v>
      </c>
      <c r="C29" s="5" t="s">
        <v>61</v>
      </c>
      <c r="D29" s="5" t="s">
        <v>565</v>
      </c>
      <c r="E29" s="5" t="s">
        <v>566</v>
      </c>
      <c r="F29" s="5" t="s">
        <v>567</v>
      </c>
      <c r="G29" s="5" t="s">
        <v>568</v>
      </c>
      <c r="H29" s="5" t="s">
        <v>569</v>
      </c>
      <c r="I29" s="5" t="s">
        <v>540</v>
      </c>
      <c r="J29" s="5" t="s">
        <v>21</v>
      </c>
      <c r="K29" s="5" t="s">
        <v>570</v>
      </c>
      <c r="L29" s="5" t="str">
        <f>"cp"&amp;A29&amp;"@wales.nhs.uk"</f>
        <v>cp605545E@wales.nhs.uk</v>
      </c>
    </row>
    <row r="30" spans="1:12" s="4" customFormat="1" ht="18.5" customHeight="1" x14ac:dyDescent="0.35">
      <c r="A30" s="3" t="s">
        <v>571</v>
      </c>
      <c r="B30" s="3" t="s">
        <v>572</v>
      </c>
      <c r="C30" s="3" t="s">
        <v>573</v>
      </c>
      <c r="D30" s="3" t="s">
        <v>573</v>
      </c>
      <c r="E30" s="3" t="s">
        <v>574</v>
      </c>
      <c r="F30" s="3" t="s">
        <v>575</v>
      </c>
      <c r="G30" s="3" t="s">
        <v>109</v>
      </c>
      <c r="H30" s="3" t="s">
        <v>576</v>
      </c>
      <c r="I30" s="3" t="s">
        <v>540</v>
      </c>
      <c r="J30" s="3" t="s">
        <v>21</v>
      </c>
      <c r="K30" s="3" t="s">
        <v>577</v>
      </c>
      <c r="L30" s="3" t="str">
        <f>"cp"&amp;A30&amp;"@wales.nhs.uk"</f>
        <v>cp605527A@wales.nhs.uk</v>
      </c>
    </row>
    <row r="31" spans="1:12" s="4" customFormat="1" ht="18.5" customHeight="1" x14ac:dyDescent="0.35">
      <c r="A31" s="5" t="s">
        <v>578</v>
      </c>
      <c r="B31" s="5" t="s">
        <v>579</v>
      </c>
      <c r="C31" s="5" t="s">
        <v>580</v>
      </c>
      <c r="D31" s="5" t="s">
        <v>581</v>
      </c>
      <c r="E31" s="5" t="s">
        <v>582</v>
      </c>
      <c r="F31" s="5" t="s">
        <v>583</v>
      </c>
      <c r="G31" s="5" t="s">
        <v>415</v>
      </c>
      <c r="H31" s="5" t="s">
        <v>584</v>
      </c>
      <c r="I31" s="5" t="s">
        <v>540</v>
      </c>
      <c r="J31" s="5" t="s">
        <v>21</v>
      </c>
      <c r="K31" s="5" t="s">
        <v>585</v>
      </c>
      <c r="L31" s="5" t="str">
        <f>"cp"&amp;A31&amp;"@wales.nhs.uk"</f>
        <v>cp605569A@wales.nhs.uk</v>
      </c>
    </row>
    <row r="32" spans="1:12" s="4" customFormat="1" ht="18.5" customHeight="1" x14ac:dyDescent="0.35">
      <c r="A32" s="3" t="s">
        <v>586</v>
      </c>
      <c r="B32" s="3" t="s">
        <v>587</v>
      </c>
      <c r="C32" s="3" t="s">
        <v>588</v>
      </c>
      <c r="D32" s="3" t="s">
        <v>588</v>
      </c>
      <c r="E32" s="3" t="s">
        <v>589</v>
      </c>
      <c r="F32" s="3" t="s">
        <v>363</v>
      </c>
      <c r="G32" s="3" t="s">
        <v>590</v>
      </c>
      <c r="H32" s="3" t="s">
        <v>591</v>
      </c>
      <c r="I32" s="3" t="s">
        <v>540</v>
      </c>
      <c r="J32" s="3" t="s">
        <v>21</v>
      </c>
      <c r="K32" s="3" t="s">
        <v>592</v>
      </c>
      <c r="L32" s="3" t="str">
        <f>"cp"&amp;A32&amp;"@wales.nhs.uk"</f>
        <v>cp605352A@wales.nhs.uk</v>
      </c>
    </row>
    <row r="33" spans="1:12" s="4" customFormat="1" ht="18.5" customHeight="1" x14ac:dyDescent="0.35">
      <c r="A33" s="5" t="s">
        <v>593</v>
      </c>
      <c r="B33" s="5" t="s">
        <v>88</v>
      </c>
      <c r="C33" s="5" t="s">
        <v>89</v>
      </c>
      <c r="D33" s="5" t="s">
        <v>594</v>
      </c>
      <c r="E33" s="5" t="s">
        <v>595</v>
      </c>
      <c r="F33" s="5" t="s">
        <v>596</v>
      </c>
      <c r="G33" s="5" t="s">
        <v>109</v>
      </c>
      <c r="H33" s="5" t="s">
        <v>597</v>
      </c>
      <c r="I33" s="5" t="s">
        <v>540</v>
      </c>
      <c r="J33" s="5" t="s">
        <v>21</v>
      </c>
      <c r="K33" s="5" t="s">
        <v>598</v>
      </c>
      <c r="L33" s="5" t="str">
        <f>"cp"&amp;A33&amp;"@wales.nhs.uk"</f>
        <v>cp605850P@wales.nhs.uk</v>
      </c>
    </row>
    <row r="34" spans="1:12" s="4" customFormat="1" ht="18.5" customHeight="1" x14ac:dyDescent="0.35">
      <c r="A34" s="3" t="s">
        <v>599</v>
      </c>
      <c r="B34" s="3" t="s">
        <v>88</v>
      </c>
      <c r="C34" s="3" t="s">
        <v>89</v>
      </c>
      <c r="D34" s="3" t="s">
        <v>600</v>
      </c>
      <c r="E34" s="3" t="s">
        <v>601</v>
      </c>
      <c r="F34" s="3" t="s">
        <v>575</v>
      </c>
      <c r="G34" s="3" t="s">
        <v>109</v>
      </c>
      <c r="H34" s="3" t="s">
        <v>576</v>
      </c>
      <c r="I34" s="3" t="s">
        <v>540</v>
      </c>
      <c r="J34" s="3" t="s">
        <v>21</v>
      </c>
      <c r="K34" s="3" t="s">
        <v>602</v>
      </c>
      <c r="L34" s="3" t="str">
        <f>"cp"&amp;A34&amp;"@wales.nhs.uk"</f>
        <v>cp605857L@wales.nhs.uk</v>
      </c>
    </row>
  </sheetData>
  <conditionalFormatting sqref="A1">
    <cfRule type="duplicateValues" dxfId="3" priority="4"/>
  </conditionalFormatting>
  <conditionalFormatting sqref="A2:A34">
    <cfRule type="duplicateValues" dxfId="2" priority="1"/>
  </conditionalFormatting>
  <conditionalFormatting sqref="A21">
    <cfRule type="duplicateValues" dxfId="1" priority="2" stopIfTrue="1"/>
  </conditionalFormatting>
  <conditionalFormatting sqref="A2:A20 A22:A34">
    <cfRule type="duplicateValues" dxfId="0" priority="3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Swansea</vt:lpstr>
      <vt:lpstr>NPT</vt:lpstr>
    </vt:vector>
  </TitlesOfParts>
  <Company>Swansea Bay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sa004325</dc:creator>
  <cp:lastModifiedBy>sa004325</cp:lastModifiedBy>
  <dcterms:created xsi:type="dcterms:W3CDTF">2025-04-15T11:28:32Z</dcterms:created>
  <dcterms:modified xsi:type="dcterms:W3CDTF">2025-04-15T11:40:16Z</dcterms:modified>
</cp:coreProperties>
</file>